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0" yWindow="0" windowWidth="20490" windowHeight="7755"/>
  </bookViews>
  <sheets>
    <sheet name="1GD-FR-0020" sheetId="7" r:id="rId1"/>
    <sheet name="No Borrar" sheetId="6" state="hidden" r:id="rId2"/>
  </sheets>
  <externalReferences>
    <externalReference r:id="rId3"/>
    <externalReference r:id="rId4"/>
  </externalReferences>
  <definedNames>
    <definedName name="_xlnm.Print_Area" localSheetId="0">'1GD-FR-0020'!$A$1:$Y$362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69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<sst xmlns="http://schemas.openxmlformats.org/spreadsheetml/2006/main" count="1237" uniqueCount="552">
  <si>
    <t xml:space="preserve">                                </t>
  </si>
  <si>
    <t>PROCESO DE GESTIÓN DOCUMENTAL</t>
  </si>
  <si>
    <t>POLICÍA NACIONAL</t>
  </si>
  <si>
    <t>Código:1GD-FR-0020</t>
  </si>
  <si>
    <t>Fecha:  04/07/2018</t>
  </si>
  <si>
    <t>DIAGNÓSTICO INTEGRAL PARA LOS ARCHIVOS DE LA POLICÍA NACIONAL</t>
  </si>
  <si>
    <t>Versión:  0</t>
  </si>
  <si>
    <t xml:space="preserve">CIUDAD: Bogotá D.C </t>
  </si>
  <si>
    <t xml:space="preserve">FECHA ELABORACIÓN DEL DIAGNÓSTICO: </t>
  </si>
  <si>
    <t>A.   IDENTIFICACIÓN</t>
  </si>
  <si>
    <t>CÓDIGO Y NOMBRE DE LA UNIDAD:  7,1 OFICINA DE TECNOLOGÍAS DE LA INFORMACIÓN Y LAS COMUNICACIONES</t>
  </si>
  <si>
    <t>FECHA DE CREACIÓN DE LA UNIDAD:   07 DE SEPTIEMBRE DE 2001</t>
  </si>
  <si>
    <t>ACTO ADMINISTRATIVO DE CREACIÓN DE LA UNIDAD: RESOLUCION 3255 DEL 07-09-2001</t>
  </si>
  <si>
    <t>DIRECCIÓN DE LA UNIDAD: Carrera 59   26-21  CAN</t>
  </si>
  <si>
    <t>ACTO ADMINISTRATIVO VIGENTE DE LA UNIDAD:   RESOLUCION 0259 DEL 25/01/2023</t>
  </si>
  <si>
    <t>CORREO ELECTRÓNICO DE LA UNIDAD: oftic.jefat@policia.gov.co</t>
  </si>
  <si>
    <t>TELÉFONO:  5159000 IP 9140</t>
  </si>
  <si>
    <t>IP:   9140</t>
  </si>
  <si>
    <t>A.1 DIRECTOR, COMANDANTE O JEFE DE LA UNIDAD:</t>
  </si>
  <si>
    <t>NOMBRE:</t>
  </si>
  <si>
    <t>GRADO:</t>
  </si>
  <si>
    <t>TENIENTE CORONEL</t>
  </si>
  <si>
    <t>CARGO:</t>
  </si>
  <si>
    <t>JEFE OFICINA DE TECNOLOGÍAS DE LA INFORMACIÓN Y LAS COMUNICACIONES</t>
  </si>
  <si>
    <t>TIEMPO EN EL CARGO:</t>
  </si>
  <si>
    <t>0 años - 0 meses- 17 días</t>
  </si>
  <si>
    <t>A.2  ADMINISTRACIÓN DEL ARCHIVO</t>
  </si>
  <si>
    <t xml:space="preserve">Jefe Grupo de Gestión Documental </t>
  </si>
  <si>
    <t>CAPACITACIÓN O CURSOS EN GESTIÓN DOCUMENTAL Y ARCHIVÍSTICA</t>
  </si>
  <si>
    <t>CURSO ORGANIZACION DE ARCHIVOS DE GESTION	 - SENA</t>
  </si>
  <si>
    <t>CARGO: JEFE GESTIÓN DOCUMENTAL</t>
  </si>
  <si>
    <t>TIEMPO EN EL PROCESO DE GESTIÓN DOCUMENTAL (Años, Meses, Días) 0 AÑOS, 0 MESES, 20 DIAS</t>
  </si>
  <si>
    <t>TIEMPO EN LA INSTITUCIÓN (Años, Meses, Días) 18 AÑOS, 03 MESES, 14 DIAS</t>
  </si>
  <si>
    <t>No IP DE LA OFICINA Y/O GRUPO 9910</t>
  </si>
  <si>
    <t>Funciones del Jefe Grupo de Gestión Documental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</si>
  <si>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</si>
  <si>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</si>
  <si>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 xml:space="preserve">Supervisar la ejecución del procedimiento archivo central con el fin de garantizar la disponibilidad e integridad de los activos de información para la consulta.    </t>
  </si>
  <si>
    <t>Proyectar las modificaciones o actualizaciones de las tablas de retención documental cuando se requiera, para el trámite respectivo ante el comité de archivo de la unidad.</t>
  </si>
  <si>
    <t>Aplicar, implementar y solicitar modificaciones a las tablas de retención documental en las dependencias que conforman la unidad.</t>
  </si>
  <si>
    <t xml:space="preserve">Brindar la información que corresponda de acuerdo a la naturaleza del cargo, a quien la requiera, siguiendo los lineamientos de la normativa establecida. </t>
  </si>
  <si>
    <t xml:space="preserve">Implementar el sistema de gestión integral de acuerdo con los lineamientos institucionales, efectuando mejora continua en los procesos que lo requieran. </t>
  </si>
  <si>
    <t>Realizar las actividades establecidas en la gestión documental, aplicando la normativa vigente</t>
  </si>
  <si>
    <t xml:space="preserve">Responsable Archivo Central </t>
  </si>
  <si>
    <t>Curso básico de producción de documentos- SENA</t>
  </si>
  <si>
    <t>CARGO: AUXILIAR DE ARCHIVO</t>
  </si>
  <si>
    <t>Curso producción de documentos administrativos- SENA</t>
  </si>
  <si>
    <t>No IP DE LA OFICINA Y/O GRUPO: 9910</t>
  </si>
  <si>
    <t xml:space="preserve">Funciones del Responsable Archivo Central </t>
  </si>
  <si>
    <t>Responder por la adecuación y organización del archivo de la unidad, siguiendo los parámetros institucionales para su información</t>
  </si>
  <si>
    <t>Controlar el almacenamiento, rotación y préstamo para consulta o trámite del acervo documental del archivo de la unidad.</t>
  </si>
  <si>
    <t>Suministrar información confiable y oportuna a los usuarios.</t>
  </si>
  <si>
    <t>Responder por la integridad, autoridad, veracidad y fidelidad de la información del patrimonio documental de la unidad.</t>
  </si>
  <si>
    <t>Las demás que le sean asignadas de acuerdo con la ley, los reglamentos o la naturaleza de su cargo</t>
  </si>
  <si>
    <t>TALENTO HUMANO</t>
  </si>
  <si>
    <t>GRADO</t>
  </si>
  <si>
    <t xml:space="preserve">APELLIDOS Y NOMBRES </t>
  </si>
  <si>
    <t>CÉDULA</t>
  </si>
  <si>
    <t>CARGO ACTUAL</t>
  </si>
  <si>
    <t>No. De Celular</t>
  </si>
  <si>
    <t>TIEMPO DE SERVICIO EN LA UNIDAD</t>
  </si>
  <si>
    <t>TIEMPO EN EL PROCESO DE GESTIÓN DOCUMENTAL</t>
  </si>
  <si>
    <t>NIVEL ACADÉMICO</t>
  </si>
  <si>
    <t>CONDICIÓN MÉDICO LABORAL</t>
  </si>
  <si>
    <t>Años</t>
  </si>
  <si>
    <t>Meses</t>
  </si>
  <si>
    <t>Días</t>
  </si>
  <si>
    <t>SI</t>
  </si>
  <si>
    <t>JEFE GESTION DOCUMENTAL</t>
  </si>
  <si>
    <t>TÉCNICO</t>
  </si>
  <si>
    <t>AUXILIAR DE ARCHIVO</t>
  </si>
  <si>
    <t>TECNOLOGO</t>
  </si>
  <si>
    <t>NO APLICA</t>
  </si>
  <si>
    <t>A.3 NIVEL Y TIPO DE ARCHIVO</t>
  </si>
  <si>
    <t>NIVEL DE LA UNIDAD</t>
  </si>
  <si>
    <t>Asesor</t>
  </si>
  <si>
    <t>Control</t>
  </si>
  <si>
    <t>Operativo</t>
  </si>
  <si>
    <t>Administrativo</t>
  </si>
  <si>
    <t>Docente</t>
  </si>
  <si>
    <t>X</t>
  </si>
  <si>
    <t xml:space="preserve">JURISDICCIÓN 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</si>
  <si>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</si>
  <si>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</si>
  <si>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</si>
  <si>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</si>
  <si>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</si>
  <si>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</si>
  <si>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</si>
  <si>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 xml:space="preserve">MISIÓN DE LA UNIDAD </t>
  </si>
  <si>
    <t>La Oficina de Tecnologías de la Información y las Comunicaciones, tiene como misión asesorar, promover el desarrollo y la gestión estratégica de las tecnologías de la información y las comunicaciones, con el propósito de contribuir en el fortalecimiento y sostenibilidad de las capacidades tecnológicas para la transformación digital del servicio de policía. Además de las funciones que le señalen las disposiciónes legales y reglamentarias.</t>
  </si>
  <si>
    <t>SISTEMA DE ARCHIVO</t>
  </si>
  <si>
    <t>Centralizado</t>
  </si>
  <si>
    <t>Descentralizado</t>
  </si>
  <si>
    <t>CLASES DE ARCHIVOS</t>
  </si>
  <si>
    <t>Archivo de Gestión</t>
  </si>
  <si>
    <t>Archivo de Central</t>
  </si>
  <si>
    <t xml:space="preserve"> Archivo Intermedio</t>
  </si>
  <si>
    <t>Archivo Histórico</t>
  </si>
  <si>
    <t>Número de Depósitos</t>
  </si>
  <si>
    <t>NUMERO DE DEPENDENCIAS</t>
  </si>
  <si>
    <t>Operativas</t>
  </si>
  <si>
    <t xml:space="preserve">Administrativas </t>
  </si>
  <si>
    <t>N/A</t>
  </si>
  <si>
    <t xml:space="preserve">SERVICIOS QUE PRESTA </t>
  </si>
  <si>
    <t xml:space="preserve">EL GRUPO DE GESTIÓN DOCUMENTAL - ARCHIVO CENTRAL PRESTA LOS SIGUIENTES SERVICIOS </t>
  </si>
  <si>
    <t xml:space="preserve">Asesorías y Acompañamientos </t>
  </si>
  <si>
    <t>Periodicidad</t>
  </si>
  <si>
    <t xml:space="preserve">Anual </t>
  </si>
  <si>
    <t>Cantidad</t>
  </si>
  <si>
    <t xml:space="preserve">Origen </t>
  </si>
  <si>
    <t xml:space="preserve">Interno </t>
  </si>
  <si>
    <t xml:space="preserve">Respuesta Derechos de Petición </t>
  </si>
  <si>
    <t>∞</t>
  </si>
  <si>
    <t xml:space="preserve">Interno Y Externo </t>
  </si>
  <si>
    <t xml:space="preserve">Prestamos y Consultas de Documentos </t>
  </si>
  <si>
    <t xml:space="preserve">Requerimientos / Solicitudes </t>
  </si>
  <si>
    <t xml:space="preserve">Semestral </t>
  </si>
  <si>
    <t xml:space="preserve">Transferencias Documentales </t>
  </si>
  <si>
    <t xml:space="preserve">Trimestral </t>
  </si>
  <si>
    <t xml:space="preserve">PROCESOS TÉCNICOS DE REPROGRAFÍA DESARROLLADOS </t>
  </si>
  <si>
    <t>DIGITALIZACIÓN</t>
  </si>
  <si>
    <t xml:space="preserve">Unidad de Conservación </t>
  </si>
  <si>
    <t xml:space="preserve">MICROFILMACIÓN </t>
  </si>
  <si>
    <t xml:space="preserve">Soporte </t>
  </si>
  <si>
    <t>No aplica</t>
  </si>
  <si>
    <t>No Aplica</t>
  </si>
  <si>
    <t xml:space="preserve">Almacenamiento y Administración </t>
  </si>
  <si>
    <t>GEPOL</t>
  </si>
  <si>
    <t>A.4 PRESUPUESTO ANUAL DEL ARCHIVO</t>
  </si>
  <si>
    <t>PROPIO: ________________________________________________________</t>
  </si>
  <si>
    <t>ASIGNADO POR LA DEPENDENCIA: ___________________________________</t>
  </si>
  <si>
    <t>SEGÚN NECESIDADES:______________________________________________________</t>
  </si>
  <si>
    <t>OTRO: ________________________________________</t>
  </si>
  <si>
    <t xml:space="preserve">ASIGNACIÓN DE RUBROS PARA EL ARCHIVO:  </t>
  </si>
  <si>
    <t>Materiales de consumo:</t>
  </si>
  <si>
    <t>Personal:</t>
  </si>
  <si>
    <t>Proceso de Reprografía (Digitalización o Microfilmación) (Insumos)</t>
  </si>
  <si>
    <t>Conservación o Preservación:</t>
  </si>
  <si>
    <t>Mantenimiento:</t>
  </si>
  <si>
    <t>Capacitación:</t>
  </si>
  <si>
    <t>Equipos:</t>
  </si>
  <si>
    <t>Organización:</t>
  </si>
  <si>
    <t>Otro (cual):</t>
  </si>
  <si>
    <t>Ninguno</t>
  </si>
  <si>
    <t>B.   INFRAESTRUCTURA</t>
  </si>
  <si>
    <t xml:space="preserve">ASPECTOS A TENER EN CUENTA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</si>
  <si>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</si>
  <si>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B1. DATOS GENERALES Y UBICACIÓN DEL DEPÓSITO DE ARCHIVO</t>
  </si>
  <si>
    <t xml:space="preserve">Fecha de Construcción </t>
  </si>
  <si>
    <t xml:space="preserve">Fecha y Número del Acto Administrativo de su construcción </t>
  </si>
  <si>
    <t xml:space="preserve">Condición Legal del Bien Inmueble </t>
  </si>
  <si>
    <t xml:space="preserve">Ubicación Especifica </t>
  </si>
  <si>
    <t xml:space="preserve">Ubicación Geográfica </t>
  </si>
  <si>
    <t>Día</t>
  </si>
  <si>
    <t>Mes</t>
  </si>
  <si>
    <t>Año</t>
  </si>
  <si>
    <t>Zona</t>
  </si>
  <si>
    <t>Punto cardinal</t>
  </si>
  <si>
    <t>Unidad Administrativa</t>
  </si>
  <si>
    <t>DESCONOCIDO</t>
  </si>
  <si>
    <t>Propio (Institución)</t>
  </si>
  <si>
    <t>En la sede principal de la unidad (Interna)</t>
  </si>
  <si>
    <t xml:space="preserve">Urbana </t>
  </si>
  <si>
    <t xml:space="preserve">Norte </t>
  </si>
  <si>
    <t>Barrio</t>
  </si>
  <si>
    <t xml:space="preserve">B.2 ESTADO DE LA EDIFICACIÓN </t>
  </si>
  <si>
    <t xml:space="preserve">Estado de la Construcción </t>
  </si>
  <si>
    <t xml:space="preserve">Niveles de la Edificación </t>
  </si>
  <si>
    <t xml:space="preserve">Nivel de Ubicación del Archivo </t>
  </si>
  <si>
    <t xml:space="preserve">Servicios Básicos </t>
  </si>
  <si>
    <t xml:space="preserve">Inmediaciones / áreas colindantes </t>
  </si>
  <si>
    <t>Situaciones de Riesgo Detectadas</t>
  </si>
  <si>
    <t xml:space="preserve">Construida </t>
  </si>
  <si>
    <t>Tres</t>
  </si>
  <si>
    <t>Sótano</t>
  </si>
  <si>
    <t>Luz</t>
  </si>
  <si>
    <t>Armerillos, Almacén de Intendencia</t>
  </si>
  <si>
    <t>Filtraciones de Agua</t>
  </si>
  <si>
    <t xml:space="preserve">B.3 CONDICIONES TÉCNICAS MÍNIMAS EXIGIDAS </t>
  </si>
  <si>
    <t>Área Administrativa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</si>
  <si>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</si>
  <si>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</si>
  <si>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</si>
  <si>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</si>
  <si>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</si>
  <si>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>Externo</t>
  </si>
  <si>
    <t>Área en m²</t>
  </si>
  <si>
    <t>n</t>
  </si>
  <si>
    <t xml:space="preserve">Las Diferentes Áreas se encuentran aisladas </t>
  </si>
  <si>
    <t>No</t>
  </si>
  <si>
    <t xml:space="preserve">Número de Depósitos Documentales </t>
  </si>
  <si>
    <t>Total de m² asignados</t>
  </si>
  <si>
    <t xml:space="preserve">ESTANTERÍA / ARCHIVADORES, SEÑALÉTICA Y SISTEMA DE ILUMINACIÓN </t>
  </si>
  <si>
    <t xml:space="preserve">Estantería </t>
  </si>
  <si>
    <t>Clase y Altura</t>
  </si>
  <si>
    <t xml:space="preserve">Sistema de Iluminación </t>
  </si>
  <si>
    <t>Existencia de Luz</t>
  </si>
  <si>
    <t xml:space="preserve">Señalética, rutas de evacuación, plan de contingencia frente a desastres </t>
  </si>
  <si>
    <t>El Archivo de la Unidad cuenta con sistema de señalización</t>
  </si>
  <si>
    <t>Archivadores Rodantes con 2,20 metros de altura</t>
  </si>
  <si>
    <t xml:space="preserve">Artificial </t>
  </si>
  <si>
    <t>Orientadoras, Informativas</t>
  </si>
  <si>
    <t>Longitud</t>
  </si>
  <si>
    <t>Sistema Utilizado</t>
  </si>
  <si>
    <t xml:space="preserve">Se cuenta con plan de emergencia y contingencia </t>
  </si>
  <si>
    <t xml:space="preserve">Estantería de menos de 100 metros de longitud </t>
  </si>
  <si>
    <t>Fluorescente</t>
  </si>
  <si>
    <t>Capacidad de soportar peso</t>
  </si>
  <si>
    <t xml:space="preserve">Intensidad e impacto </t>
  </si>
  <si>
    <t xml:space="preserve">Rutas de evacuación y salidas de emergencia </t>
  </si>
  <si>
    <t>Cada bandeja soporta un peso de 100 kg / mt lineal</t>
  </si>
  <si>
    <t>Radiación visible lumínica menor o igual a 100 lux.</t>
  </si>
  <si>
    <t xml:space="preserve">El Archivo cuenta con una salida debidamente señalizada </t>
  </si>
  <si>
    <t xml:space="preserve">SISTEMA DE VENTILACIÓN Y CONDICIONES AMBIENTALES </t>
  </si>
  <si>
    <t xml:space="preserve">Ventilación  </t>
  </si>
  <si>
    <t xml:space="preserve">Clase de Ventilación </t>
  </si>
  <si>
    <t xml:space="preserve">Los depósitos cuentan con sistemas de regulación ambiental </t>
  </si>
  <si>
    <t xml:space="preserve">Condiciones Ambientales </t>
  </si>
  <si>
    <t xml:space="preserve">Mantenimiento y Limpieza </t>
  </si>
  <si>
    <t xml:space="preserve">Área Administrativa </t>
  </si>
  <si>
    <t xml:space="preserve">Natural </t>
  </si>
  <si>
    <t>Control, regulación y verificaión de Humedad Relativa, Temperatura</t>
  </si>
  <si>
    <t>Diario</t>
  </si>
  <si>
    <t xml:space="preserve">Sistema de Ventilación Artificial </t>
  </si>
  <si>
    <t>De no aplicarse  ningún sistema, escoja el motivo</t>
  </si>
  <si>
    <t xml:space="preserve">Área de Consulta y Depósitos </t>
  </si>
  <si>
    <t xml:space="preserve">Ninguno </t>
  </si>
  <si>
    <t>Semanal</t>
  </si>
  <si>
    <t>Sistema de Ventilación Naturales</t>
  </si>
  <si>
    <t xml:space="preserve">Equipos existentes en el grupo </t>
  </si>
  <si>
    <t xml:space="preserve">Laboratorios de Digitalización y Microfilmación </t>
  </si>
  <si>
    <t xml:space="preserve">Ventanas </t>
  </si>
  <si>
    <t xml:space="preserve">Termohigrómetros </t>
  </si>
  <si>
    <t>B.4 SISTEMA DE SEGURIDAD</t>
  </si>
  <si>
    <t xml:space="preserve">Circuito Cerrado de Televisión </t>
  </si>
  <si>
    <t xml:space="preserve">Sistema Biométrico </t>
  </si>
  <si>
    <t xml:space="preserve">Alarma contra robos </t>
  </si>
  <si>
    <t>Sistema Contra Incendios (Detención y Extinción)</t>
  </si>
  <si>
    <t>Seguridad Policial</t>
  </si>
  <si>
    <t xml:space="preserve">Si </t>
  </si>
  <si>
    <t>B.5 EQUIPOS Y ENSERES</t>
  </si>
  <si>
    <t>Accesorio</t>
  </si>
  <si>
    <t>Cuenta con extintores CO2 (cuantos):</t>
  </si>
  <si>
    <t>Termohigrómetros</t>
  </si>
  <si>
    <t>Puestos de Trabajo</t>
  </si>
  <si>
    <t>Cuenta con extintores Multipropósito(cuantos):</t>
  </si>
  <si>
    <t>Equipos de Computo</t>
  </si>
  <si>
    <t xml:space="preserve">Teléfonos </t>
  </si>
  <si>
    <t>Cuenta con extractores de aire (cuantos):</t>
  </si>
  <si>
    <t xml:space="preserve">Escáneres </t>
  </si>
  <si>
    <t>Unidades de Conservación (Cajas)</t>
  </si>
  <si>
    <t>Cuenta con sensores de movimiento:</t>
  </si>
  <si>
    <t>Impresoras</t>
  </si>
  <si>
    <t>Unidades de Conservación (Carpetas)</t>
  </si>
  <si>
    <t>Deshumidificadores</t>
  </si>
  <si>
    <t xml:space="preserve">Fotocopiadoras </t>
  </si>
  <si>
    <t xml:space="preserve">Equipos de Microfilmación </t>
  </si>
  <si>
    <t>Otros, cuales?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</si>
  <si>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</si>
  <si>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</si>
  <si>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C.   CARACTERÍSTICAS DE LA DOCUMENTACIÓN </t>
  </si>
  <si>
    <t>IDENTIFICACIÓN DEL FONDO ACUMULADO O DOCUMENTAL</t>
  </si>
  <si>
    <t xml:space="preserve">UNIDAD POLICIAL  </t>
  </si>
  <si>
    <t>DEPENDENCIA PRODUCTORA:</t>
  </si>
  <si>
    <t xml:space="preserve">ACERVO DOCUMENTAL </t>
  </si>
  <si>
    <t>Fechas Extremas Acervo Documental</t>
  </si>
  <si>
    <t xml:space="preserve">Cantidades de Unidades de Conservación Cajas </t>
  </si>
  <si>
    <t xml:space="preserve">Cantidad Soporte Documental </t>
  </si>
  <si>
    <t xml:space="preserve">Fecha Inicial </t>
  </si>
  <si>
    <t>dia: 01</t>
  </si>
  <si>
    <t>mes: 01</t>
  </si>
  <si>
    <t>año: 2020</t>
  </si>
  <si>
    <t xml:space="preserve">Archivo de Gestión </t>
  </si>
  <si>
    <t>Papel (carpetas)</t>
  </si>
  <si>
    <t xml:space="preserve">Análogo </t>
  </si>
  <si>
    <t xml:space="preserve">Digital </t>
  </si>
  <si>
    <t xml:space="preserve">Planos </t>
  </si>
  <si>
    <t>Libros</t>
  </si>
  <si>
    <t xml:space="preserve">Videos </t>
  </si>
  <si>
    <t xml:space="preserve">Fotografías </t>
  </si>
  <si>
    <t>Cintas</t>
  </si>
  <si>
    <t xml:space="preserve">Microfilmes </t>
  </si>
  <si>
    <t>Magnéticos y ópticos</t>
  </si>
  <si>
    <t xml:space="preserve">Pergaminos </t>
  </si>
  <si>
    <t>fecha final</t>
  </si>
  <si>
    <t>dia: 12</t>
  </si>
  <si>
    <t>mes: 12</t>
  </si>
  <si>
    <t>año: 2023</t>
  </si>
  <si>
    <t>dia: 10</t>
  </si>
  <si>
    <t>año:  1987</t>
  </si>
  <si>
    <t xml:space="preserve">Archivo Central </t>
  </si>
  <si>
    <t>dia: 31</t>
  </si>
  <si>
    <t>año: 2018</t>
  </si>
  <si>
    <t>dia:</t>
  </si>
  <si>
    <t>mes:</t>
  </si>
  <si>
    <t>año:</t>
  </si>
  <si>
    <t xml:space="preserve">Archivo Intermedio </t>
  </si>
  <si>
    <t xml:space="preserve">año: </t>
  </si>
  <si>
    <t xml:space="preserve">Archivo Histórico </t>
  </si>
  <si>
    <t xml:space="preserve">Cantidad en Metros Lineales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</si>
  <si>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</si>
  <si>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>Cantidad de Metros Lineales (correspondiente a 4 cajas por metro lineal)</t>
  </si>
  <si>
    <t>C1. ASPECTOS ARCHIVÍSTICOS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</si>
  <si>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</si>
  <si>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Vigencia </t>
  </si>
  <si>
    <t xml:space="preserve">Clase de Archivo </t>
  </si>
  <si>
    <t xml:space="preserve">Porcentaje de organización </t>
  </si>
  <si>
    <t xml:space="preserve">Cantidad en metros lineales organizada </t>
  </si>
  <si>
    <t>Totalidad de Inventarios</t>
  </si>
  <si>
    <t xml:space="preserve">Frecuencia de Consulta </t>
  </si>
  <si>
    <t xml:space="preserve">Observaciones </t>
  </si>
  <si>
    <t xml:space="preserve">Gestión </t>
  </si>
  <si>
    <t xml:space="preserve">Intermedio </t>
  </si>
  <si>
    <t xml:space="preserve">Central </t>
  </si>
  <si>
    <t>Histórico</t>
  </si>
  <si>
    <t xml:space="preserve">SI </t>
  </si>
  <si>
    <t>NO</t>
  </si>
  <si>
    <t xml:space="preserve">Alta </t>
  </si>
  <si>
    <t xml:space="preserve">Media </t>
  </si>
  <si>
    <t xml:space="preserve">Baja </t>
  </si>
  <si>
    <t>x</t>
  </si>
  <si>
    <t>La Información cumple con todos los parámetros de organización exigidos por el Archivo General de la Nación para la información intervenida con TRD.</t>
  </si>
  <si>
    <t>6.0</t>
  </si>
  <si>
    <t xml:space="preserve">AFECTACIÓN QUÍMICA, BIOLÓGICA Y FÍSICA </t>
  </si>
  <si>
    <t xml:space="preserve">Existe información con afectación química, física y biológica </t>
  </si>
  <si>
    <t>Utiliza Elementos de seguridad</t>
  </si>
  <si>
    <t xml:space="preserve">Porcentaje de Afectación </t>
  </si>
  <si>
    <t>Cantidad en metros lineales afectados (correspondiente a 4 cajas por metro lineal)</t>
  </si>
  <si>
    <t xml:space="preserve">Aislamiento </t>
  </si>
  <si>
    <t xml:space="preserve"> afectación  de la información </t>
  </si>
  <si>
    <t>Observaciones</t>
  </si>
  <si>
    <t>Elija la opción correspondiente, de acuerdo al archivo que se encuentre administrando</t>
  </si>
  <si>
    <t>Química</t>
  </si>
  <si>
    <t>Biológica</t>
  </si>
  <si>
    <t>Física</t>
  </si>
  <si>
    <t xml:space="preserve">VERIFICACIÓN DEL ESTADO DE LA DOCUMENTACIÓN </t>
  </si>
  <si>
    <t xml:space="preserve">Datos Organización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</si>
  <si>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</si>
  <si>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</si>
  <si>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</si>
  <si>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</si>
  <si>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Serie Documental </t>
  </si>
  <si>
    <t xml:space="preserve">Número de Folios </t>
  </si>
  <si>
    <t xml:space="preserve">Tipo de Unidad de Conservación </t>
  </si>
  <si>
    <t xml:space="preserve">Hongos </t>
  </si>
  <si>
    <t xml:space="preserve">Insectos </t>
  </si>
  <si>
    <t xml:space="preserve">Roedores </t>
  </si>
  <si>
    <t xml:space="preserve">Otros </t>
  </si>
  <si>
    <t xml:space="preserve">Ruptura </t>
  </si>
  <si>
    <t>Transparencia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</si>
  <si>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</si>
  <si>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</si>
  <si>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</si>
  <si>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</si>
  <si>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</si>
  <si>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</si>
  <si>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>Fragment.</t>
  </si>
  <si>
    <t xml:space="preserve">Doblez </t>
  </si>
  <si>
    <t xml:space="preserve">Material Metálico </t>
  </si>
  <si>
    <t xml:space="preserve">Otro </t>
  </si>
  <si>
    <t>C2. INSTRUMENTOS ARCHIVÍSTICOS</t>
  </si>
  <si>
    <t xml:space="preserve">Sistema de Ordenación 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</si>
  <si>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</si>
  <si>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</si>
  <si>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</si>
  <si>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</si>
  <si>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>Catalogo Documental</t>
  </si>
  <si>
    <t>Cuadros de Clasificación</t>
  </si>
  <si>
    <t xml:space="preserve">Tablas de Reteción Documental (TRD) </t>
  </si>
  <si>
    <t xml:space="preserve">Inventario Documental </t>
  </si>
  <si>
    <t>Tablas de Valoración Documental (TVD)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</si>
  <si>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</si>
  <si>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</si>
  <si>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</si>
  <si>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</si>
  <si>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</si>
  <si>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 xml:space="preserve">Cronologica </t>
  </si>
  <si>
    <t>Comunicado oficial GS-2023-028591-SEGEN</t>
  </si>
  <si>
    <t>Acta de reunión 007 SEGEN-JEFAT-2.25 del 28/01/2016</t>
  </si>
  <si>
    <t>Acta de reunión 091 SEGEN-ARGEN-2.25 del 16/10/2014</t>
  </si>
  <si>
    <t>Acta de reunión 069 SEGEN-ARGEN-2.92 del 30/10/2012</t>
  </si>
  <si>
    <t>Acta de reunión 001 MDSGDAGAG-2.5-2.92 del 17/03/2011</t>
  </si>
  <si>
    <t>Acta de reunión 002 ARGEN-SEGEN-2.5-2.35 del 06/07/2010</t>
  </si>
  <si>
    <t>Resolución Interna No. 05391 del 21 de diciembre de 2005</t>
  </si>
  <si>
    <t xml:space="preserve">C3. ELIMINACIÓN DOCUMENTAL </t>
  </si>
  <si>
    <t xml:space="preserve">Ha realizado Eliminación documental </t>
  </si>
  <si>
    <t xml:space="preserve">Cuentan con las actas de eliminación documental </t>
  </si>
  <si>
    <t>Material Eliminado</t>
  </si>
  <si>
    <t xml:space="preserve">NO </t>
  </si>
  <si>
    <t xml:space="preserve">Causa </t>
  </si>
  <si>
    <t xml:space="preserve">Número y Fecha del Acta </t>
  </si>
  <si>
    <t>CARECER DE VALOR SECUNDARIO  Y CUMPLIR TIEMPO DE RETENCIÓN DOCUMENTAL</t>
  </si>
  <si>
    <t>ACTA 1388 DEL 31-10-2016</t>
  </si>
  <si>
    <t xml:space="preserve">SE DEBERÁ ANEXAR FOTOGRAFÍAS QUE DEN CUENTA DE LA ELIMINACIÓN DOCUMENTAL REALIZADA </t>
  </si>
  <si>
    <t>PÉRDIDA DE INFORMACIÓN</t>
  </si>
  <si>
    <t>Se ha presentado pérdida de información</t>
  </si>
  <si>
    <t>Se dejo precedente de la pérdida (Informe de Novedades, inventarios, actas de comité, etc.)</t>
  </si>
  <si>
    <t>Especifique la cantidad de información pérdida en la unidad, en metros lineales (correspondiente a 4 cajas por metro lineal)</t>
  </si>
  <si>
    <t xml:space="preserve">Número y fecha del soporte generado </t>
  </si>
  <si>
    <t>2008 AL 2012</t>
  </si>
  <si>
    <t>INADECUADA ADMINISTRACIÓN DOCUMENTAL</t>
  </si>
  <si>
    <t>COMUNICADO OFICIAL S-2014-139889-DIPON DEL 15-12-2014</t>
  </si>
  <si>
    <t>1,5 (62 CARPETAS DE TODAS LAS VIGENCIAS)</t>
  </si>
  <si>
    <t xml:space="preserve">SE DEBERÁ ANEXAR FOTOGRAFÍAS QUE DEN CUANTA DE LA PÉRDIDA DE INFORMACIÓN SUFRIDA EN LA UNIDAD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</si>
  <si>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</si>
  <si>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</si>
  <si>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</si>
  <si>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</si>
  <si>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</si>
  <si>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</si>
  <si>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</si>
  <si>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>Sensibilización sobre:
* Proceso de Gestión documental.
* Factores de deterioro y conservación documental.
* Gestión del riesgo y salud ocupacional.
* Prevención de desastres y manejo de emergencias en archivos.
* Manejo de equipos o herramientas necesarias para la conservación de archivos.</t>
  </si>
  <si>
    <t>Acta de sensibilizacion</t>
  </si>
  <si>
    <t>La actividad esta en proceso de desarrollo</t>
  </si>
  <si>
    <t xml:space="preserve">
B. Inspección y mantenimiento de sistemas de almacenamiento e instalaciones físicas</t>
  </si>
  <si>
    <t>Inpección y Mantenimiento:
* Evaluar periódicamente el estado de conservación de los materiales constructivos de las instalaciones o edificio, estantería y mobiliario.
* Identificar factores de alteración, redes de energía, conducción de agua, materiales inflamables, focos de suciedad o materiales que acumulen polvo o mugre.
* Identificar, reportar y gestionar el mantenimiento, reparación o renovación de las instalaciones o mobiliario.</t>
  </si>
  <si>
    <t>Informe de Actividades</t>
  </si>
  <si>
    <t>C. Saneamiento ambiental, limpieza de documentos y áreas de trabajo, desinfección, desratización y desinsectación</t>
  </si>
  <si>
    <t>Limpieza, Desinfección, Control de Plagas:
• Identificar las fuentes de polvo y/o suciedad y realizar las actividades necesarias para corregir esa situación.
• Adoptar medidas de seguridad industrial para los funcionarios.
• Identificar los focos de contaminación biológica y entradas de agentes bióticos y corregir esa situación.
• Evaluar el estado de conservación de la documentación. grados de deterioro y actividad del agente contaminante según los parámetros indicados en el programa.
• Aislar el material contaminado según los parámetros indicados en el programa.
• Realizar el tratamiento y/o mantenimiento individual sobre la documentación, mobiliario, elementos de trabajo, entre otros; así como los procedimientos de desratización desinsectación y demás actividades de limpieza y control, con productos y procedimientos técnicos según los parámetros indicados en el programa.
• Instalar elementos de protección contra plagas en los espacios como por ejemplo: rejillas, mallas, anjeos, Etc., en caso de evidenciar la necesidad.</t>
  </si>
  <si>
    <t>D. Monitoreo y control de condiciones ambientales</t>
  </si>
  <si>
    <t>Control de Condiciones Ambientales:
* Evaluar y controlar el entorno climático y microclimático: luz, temperatura, humedad relativa, ventilación y contaminantes atmosféricos para proteger la documentación y adoptar medidas correctivas según los parámetros indicados en el programa.
* Realizar los registros de mediciones de control ambiental según los parámetros indicados en el programa.
* Utilizar filtros de control UV, persianas, ventiladores, sistemas naturales o artificiales de climatización, filtros de polvo, utilización de los instrumentos necesarios para el desarrollo del control ambiental.</t>
  </si>
  <si>
    <t>E. Almacenamiento y re-almacenamiento</t>
  </si>
  <si>
    <t>Actividades sobre el material para la producción documental y almacenamiento.
* Adquirir unidades que respondan a las necesidades particulares
* Realizar las actividades correctivas  de reemplazo de las unidades de conservación que presenten un desgaste o deterioro considerable que pongan en riesgo la conservación de la documentación  según los parámetros indicados en el programa.
* Establecer parámetros para la compra de unidades de conservación y demás elementos teniendo en cuenta material y soporte documental (dimensiones, resistencia de los materiales, diseño de las unidades, recubrimiento interno, acabados, etc.), compra, adecuación y mantenimiento de unidades de almacenamiento y conservación que cumplan con los estándares de calidad establecidos por el Archivo General de la Nación.</t>
  </si>
  <si>
    <t>Informe de Actividades - Acta de Sencibilización</t>
  </si>
  <si>
    <t xml:space="preserve">F. Prevención de emergencias y atención de desastres. </t>
  </si>
  <si>
    <t>Sensibilización, prevención de emergencias y atención de desastres en archivos.
* Elaborar el plan de atención de emergencias y atención de desastres para archivos y reacción en caso de siniestros.
+ Sensibilizar al personal de la unidad respecto a los diferentes procedimientos a realizarse respecto a la conservación del patrimonio documental en el evento de una emergencia natural o antropogénica  según los parámetros indicados en el programa.
* Aplicar los procedimientos más adecuados sobre la documentación, en el evento de presentarse emergencias o desastres naturales o antropogénicos,  según los parámetros indicados en el programa.</t>
  </si>
  <si>
    <t xml:space="preserve">Informe de actividades y acta de sensibilización </t>
  </si>
  <si>
    <t xml:space="preserve">A. Preservación digital a largo plazo </t>
  </si>
  <si>
    <t>Preservación de la información digital a largo plazo.
*  Las unidades de la Policía que tengan el deber de preservar la información digital o electrónica en bases de datos o similares, deberán estandarizar los procedimientos de uso y conservación de la misma según lo dispuesto por OFITE, con el propósito de asegurar la preservación en el tiempo de la información digital o electrónica, independientemente de la forma o almacenamiento en el  que se encuentre.
* Realizar procedimientos de respaldo de la información digital o electrónica, back up o migración según los parámetros indicados en el programa.
* El manejo y disposición de la información electrónica y/o digital debe cumplir con los parámetros técnicos y de seguridad y exigidos por parte del Archivo General Nacional (AGN), normas técnicas colombianas (NTC) o normas ISO internacionales.</t>
  </si>
  <si>
    <t>SE DEBERÁ ANEXAR FOTOGRAFÍAS QUE DEN CUENTA DE LAS CONDICIONES DE ORGANIZACIÓN, ADMINISTRACIÓN, CUSTODIA Y CONSERVACIÓN DE LOS ACERVOS DOCUMENTALES</t>
  </si>
  <si>
    <t>Plan de conservación de preventiva</t>
  </si>
  <si>
    <t xml:space="preserve">Fecha de Elaboración </t>
  </si>
  <si>
    <t xml:space="preserve">                                 VISTO BUENO JEFE DE LA UNIDAD </t>
  </si>
  <si>
    <t xml:space="preserve">Diagnostico Elaborado por: </t>
  </si>
  <si>
    <t>Comandante de Unidad</t>
  </si>
  <si>
    <t xml:space="preserve">Grado Nombres y Apellidos </t>
  </si>
  <si>
    <t xml:space="preserve">Firma </t>
  </si>
  <si>
    <t>Servidores de Datos Propios (Unidad)</t>
  </si>
  <si>
    <t>Carpetas / Tomos</t>
  </si>
  <si>
    <t xml:space="preserve">Arrendado </t>
  </si>
  <si>
    <t xml:space="preserve">Mensual </t>
  </si>
  <si>
    <t xml:space="preserve">Folios </t>
  </si>
  <si>
    <t>Almacenamiento Interno Equipo de Computo</t>
  </si>
  <si>
    <t>En calidad de préstamo</t>
  </si>
  <si>
    <t>Rollos</t>
  </si>
  <si>
    <t>Repositorios</t>
  </si>
  <si>
    <t>Comodato</t>
  </si>
  <si>
    <t>Por convenio</t>
  </si>
  <si>
    <t>Inspecciones Judiciales</t>
  </si>
  <si>
    <t>Otro</t>
  </si>
  <si>
    <t>Sin soporte Legal</t>
  </si>
  <si>
    <t xml:space="preserve">Digitalización </t>
  </si>
  <si>
    <t>Armerillos, Almacén de Intendencia, Restaurante, Comedores, Talleres, Áreas de bosques</t>
  </si>
  <si>
    <t>Luz, Agua, Alcantarillado, Internet, TV, Telefonía, Gas</t>
  </si>
  <si>
    <t>Independiente de la sede principal de la unidad (Externa)</t>
  </si>
  <si>
    <t>Armerillos, Almacén de Intendencia, Restaurante, Comedores, Talleres</t>
  </si>
  <si>
    <t>Luz, Agua, Alcantarillado, Internet, TV, Telefonía</t>
  </si>
  <si>
    <t>Uno</t>
  </si>
  <si>
    <t xml:space="preserve">Rural </t>
  </si>
  <si>
    <t>Armerillos, Almacén de Intendencia, Restaurante</t>
  </si>
  <si>
    <t xml:space="preserve">Luz, Agua, Alcantarillado, Internet, TV, </t>
  </si>
  <si>
    <t xml:space="preserve">Dos </t>
  </si>
  <si>
    <t>Armerillos, Almacén de Intendencia, Restaurante, Comedores</t>
  </si>
  <si>
    <t>Luz, Agua, Alcantarillado, Internet</t>
  </si>
  <si>
    <t>Comuna</t>
  </si>
  <si>
    <t>Áreas de bosques, Áreas de riachuelos, quebradas, rios, algibes</t>
  </si>
  <si>
    <t>Luz, Agua, Alcantarillado</t>
  </si>
  <si>
    <t xml:space="preserve">Cuatro </t>
  </si>
  <si>
    <t xml:space="preserve">Sur </t>
  </si>
  <si>
    <t>Luz, Agua</t>
  </si>
  <si>
    <t xml:space="preserve">Cinco </t>
  </si>
  <si>
    <t xml:space="preserve">Oriente </t>
  </si>
  <si>
    <t>Localidad</t>
  </si>
  <si>
    <t>Talleres, Áreas de bosques, Áreas de riachuelos, quebradas, rios, algibes</t>
  </si>
  <si>
    <t xml:space="preserve">Occidente </t>
  </si>
  <si>
    <t xml:space="preserve">Verada </t>
  </si>
  <si>
    <t>Comedores, Talleres</t>
  </si>
  <si>
    <t xml:space="preserve">Nororiente </t>
  </si>
  <si>
    <t xml:space="preserve">Sector </t>
  </si>
  <si>
    <t>Noroccidente</t>
  </si>
  <si>
    <t xml:space="preserve">Pesada de mas de un nivel </t>
  </si>
  <si>
    <t xml:space="preserve">Suroriente </t>
  </si>
  <si>
    <t>Fija de un nivel con 2,20 metros de altura</t>
  </si>
  <si>
    <t xml:space="preserve">Suroccidente </t>
  </si>
  <si>
    <t>En remodelación</t>
  </si>
  <si>
    <t>Estantería Convencional (De Tienda)</t>
  </si>
  <si>
    <t xml:space="preserve">Humedad subterránea </t>
  </si>
  <si>
    <t>Obra Negra</t>
  </si>
  <si>
    <t xml:space="preserve">No se cuenta con estantería o archivadores </t>
  </si>
  <si>
    <t>Problemas de inundación</t>
  </si>
  <si>
    <t>Incandescente</t>
  </si>
  <si>
    <t xml:space="preserve">Se cuenta, pero sin las dimensiones requeridas </t>
  </si>
  <si>
    <t xml:space="preserve">Orientadoras, Informativas, Direccionales, Identificativas, Reguladoras, Ornamentales </t>
  </si>
  <si>
    <t xml:space="preserve">Grietas, hundimientos </t>
  </si>
  <si>
    <t>Orientadoras, Informativas, Direccionales, Identificativas, Reguladoras</t>
  </si>
  <si>
    <t>Estantería de mas de 100 metros de longitud</t>
  </si>
  <si>
    <t>Orientadoras, Informativas, Direccionales, Identificativas</t>
  </si>
  <si>
    <t xml:space="preserve">Natural y artificial </t>
  </si>
  <si>
    <t>Orientadoras, Informativas, Direccionales</t>
  </si>
  <si>
    <t>No se cuenta con señalética</t>
  </si>
  <si>
    <t>Cada bandeja no soporta un peso de 100 kg / mt lineal</t>
  </si>
  <si>
    <t>Númerica (ordinal, cronológico)</t>
  </si>
  <si>
    <t>Radiación visible lumínica mayor a 100 lux.</t>
  </si>
  <si>
    <t>Alfabetico (onomástico, toponímico, temático)</t>
  </si>
  <si>
    <t>mixto (Alfanumérico, ordinal, cronológico)</t>
  </si>
  <si>
    <t xml:space="preserve">Se cuenta con plan de contingencia y emergencia </t>
  </si>
  <si>
    <t xml:space="preserve">Extractores e Inyectores de Aire, Aire acondicionado, Ventiladores,Filtros de Aire </t>
  </si>
  <si>
    <t>Ninguna</t>
  </si>
  <si>
    <t xml:space="preserve">No se cuenta con plan de contingencia y emergencia </t>
  </si>
  <si>
    <t xml:space="preserve">Puertas </t>
  </si>
  <si>
    <t>Extractores e Inyectores de Aire, Aire acondicionado, Ventiladores</t>
  </si>
  <si>
    <t>Se cuenta con plan de contingencia y emergencia, pero desactualizado</t>
  </si>
  <si>
    <t xml:space="preserve">Rejillas </t>
  </si>
  <si>
    <t>Extractores e Inyectores de Aire, Aire acondicionado</t>
  </si>
  <si>
    <t xml:space="preserve">Claraboyas </t>
  </si>
  <si>
    <t>Extractores e Inyectores de Aire</t>
  </si>
  <si>
    <t xml:space="preserve">Ninguna </t>
  </si>
  <si>
    <t xml:space="preserve">Aire acondicionado, Ventiladores,Filtros de Aire </t>
  </si>
  <si>
    <t xml:space="preserve">Ventiladores,Filtros de Aire </t>
  </si>
  <si>
    <t>El Archivo cuenta con dos salidas debidamente señalizadas</t>
  </si>
  <si>
    <t>Control, regulación y verificaión de Humedad Relativa, Temperatura, iluminación, polvo</t>
  </si>
  <si>
    <t>Ventiladores</t>
  </si>
  <si>
    <t>El Archivo cuenta con tres salidas debidamente señalizadas</t>
  </si>
  <si>
    <t>Control, regulación y verificaión de Humedad Relativa, Temperatura, polvo</t>
  </si>
  <si>
    <t xml:space="preserve">Extractores y Aire Acondicionado </t>
  </si>
  <si>
    <t xml:space="preserve">El Archivo cuenta con una salida pero sin señalización </t>
  </si>
  <si>
    <t xml:space="preserve">El Archivo cuenta con dos salidas pero sin señalización </t>
  </si>
  <si>
    <t>Temperatura, Humedad relativa e iluminación.</t>
  </si>
  <si>
    <t>Aire acondicionado, Ventiladores</t>
  </si>
  <si>
    <t xml:space="preserve">El Archivo cuenta con tres salidas pero sin señalización </t>
  </si>
  <si>
    <t>Control, regulación y verificación de Humedad Relativa</t>
  </si>
  <si>
    <t>Control, regulación y verificación de Temperatura</t>
  </si>
  <si>
    <t xml:space="preserve">No se realiza ningun control ni regulación ambiental </t>
  </si>
  <si>
    <t xml:space="preserve">Deshumidificadores </t>
  </si>
  <si>
    <t xml:space="preserve">Luxómetros </t>
  </si>
  <si>
    <t>No se cuentan con los equipós necesarios</t>
  </si>
  <si>
    <t xml:space="preserve">Aires acondicionados de precisión </t>
  </si>
  <si>
    <t>No se tiene conocimiento sobre el uso adecuado de los equipos asignados</t>
  </si>
  <si>
    <t xml:space="preserve">Aspiradoras </t>
  </si>
  <si>
    <t>No hay suficiente personal</t>
  </si>
  <si>
    <t>Los equipos no cuentan con la calibración requerida</t>
  </si>
  <si>
    <t xml:space="preserve">NOMBRES Y APELLIDOS: </t>
  </si>
  <si>
    <t xml:space="preserve">GRADO: </t>
  </si>
  <si>
    <t xml:space="preserve">CORREO INSTITUCIONAL  </t>
  </si>
  <si>
    <t xml:space="preserve">No. CELULAR </t>
  </si>
  <si>
    <t xml:space="preserve">CONDICIÓN MÉDICO LABORAL: </t>
  </si>
  <si>
    <t xml:space="preserve">TIEMPO EN EL PROCESO DE GESTIÓN DOCUMENTAL </t>
  </si>
  <si>
    <t xml:space="preserve">TIEMPO EN LA INSTITUCIÓN </t>
  </si>
  <si>
    <t>CORREO INSTITUCIONAL:</t>
  </si>
  <si>
    <t xml:space="preserve">No. CELULAR: </t>
  </si>
  <si>
    <t xml:space="preserve">RESPONSABLE DEL DILIGENCIAMIENTO: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</si>
</sst>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2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32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33" xfId="0" applyFont="1" applyBorder="1" applyAlignment="1">
      <alignment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4" xfId="0" applyFont="1" applyBorder="1" applyAlignment="1">
      <alignment vertical="center" wrapText="1"/>
    </xf>
    <xf numFmtId="0" fontId="1" fillId="3" borderId="0" xfId="0" applyFont="1" applyFill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5" fillId="0" borderId="50" xfId="0" applyFont="1" applyBorder="1" applyAlignment="1">
      <alignment horizontal="center" vertical="center" wrapText="1"/>
    </xf>
    <xf numFmtId="0" fontId="5" fillId="0" borderId="50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vertical="center" wrapText="1"/>
    </xf>
    <xf numFmtId="0" fontId="5" fillId="0" borderId="5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10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top" wrapText="1"/>
    </xf>
    <xf numFmtId="0" fontId="3" fillId="3" borderId="54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1" fillId="0" borderId="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190498</xdr:colOff>
      <xdr:row>345</xdr:row>
      <xdr:rowOff>29695</xdr:rowOff>
    </xdr:from>
    <xdr:to>
      <xdr:col>7</xdr:col>
      <xdr:colOff>511968</xdr:colOff>
      <xdr:row>354</xdr:row>
      <xdr:rowOff>297657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9A754627-940C-4F97-AF42-CA09568C2C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88529" y="134891789"/>
          <a:ext cx="2726533" cy="31611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11905</xdr:rowOff>
    </xdr:from>
    <xdr:to>
      <xdr:col>6</xdr:col>
      <xdr:colOff>381000</xdr:colOff>
      <xdr:row>161</xdr:row>
      <xdr:rowOff>301623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E748F33-1CFB-4952-9DCC-A06C2DAD45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45033405"/>
          <a:ext cx="5191125" cy="8227219"/>
        </a:xfrm>
        <a:prstGeom prst="rect">
          <a:avLst/>
        </a:prstGeom>
      </xdr:spPr>
    </xdr:pic>
    <xdr:clientData/>
  </xdr:twoCellAnchor>
  <xdr:twoCellAnchor editAs="oneCell">
    <xdr:from>
      <xdr:col>6</xdr:col>
      <xdr:colOff>349250</xdr:colOff>
      <xdr:row>136</xdr:row>
      <xdr:rowOff>30</xdr:rowOff>
    </xdr:from>
    <xdr:to>
      <xdr:col>11</xdr:col>
      <xdr:colOff>730250</xdr:colOff>
      <xdr:row>162</xdr:row>
      <xdr:rowOff>23624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20A25E73-9DFF-4059-AD94-2D6419A61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59375" y="45021530"/>
          <a:ext cx="6778625" cy="8278595"/>
        </a:xfrm>
        <a:prstGeom prst="rect">
          <a:avLst/>
        </a:prstGeom>
      </xdr:spPr>
    </xdr:pic>
    <xdr:clientData/>
  </xdr:twoCellAnchor>
  <xdr:twoCellAnchor editAs="oneCell">
    <xdr:from>
      <xdr:col>22</xdr:col>
      <xdr:colOff>168275</xdr:colOff>
      <xdr:row>135</xdr:row>
      <xdr:rowOff>393700</xdr:rowOff>
    </xdr:from>
    <xdr:to>
      <xdr:col>24</xdr:col>
      <xdr:colOff>1875374</xdr:colOff>
      <xdr:row>161</xdr:row>
      <xdr:rowOff>283367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7649A241-6A06-469F-9D9B-2DE91ABB06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599775" y="43656250"/>
          <a:ext cx="3288249" cy="8385968"/>
        </a:xfrm>
        <a:prstGeom prst="rect">
          <a:avLst/>
        </a:prstGeom>
      </xdr:spPr>
    </xdr:pic>
    <xdr:clientData/>
  </xdr:twoCellAnchor>
  <xdr:twoCellAnchor editAs="oneCell">
    <xdr:from>
      <xdr:col>11</xdr:col>
      <xdr:colOff>785812</xdr:colOff>
      <xdr:row>135</xdr:row>
      <xdr:rowOff>365125</xdr:rowOff>
    </xdr:from>
    <xdr:to>
      <xdr:col>16</xdr:col>
      <xdr:colOff>1206500</xdr:colOff>
      <xdr:row>161</xdr:row>
      <xdr:rowOff>285750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2D7C6C62-1958-4563-8FA4-9BE1EAC72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93562" y="44989750"/>
          <a:ext cx="6961188" cy="8255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1270001</xdr:colOff>
      <xdr:row>136</xdr:row>
      <xdr:rowOff>15875</xdr:rowOff>
    </xdr:from>
    <xdr:to>
      <xdr:col>22</xdr:col>
      <xdr:colOff>158750</xdr:colOff>
      <xdr:row>161</xdr:row>
      <xdr:rowOff>269874</xdr:rowOff>
    </xdr:to>
    <xdr:pic>
      <xdr:nvPicPr>
        <xdr:cNvPr id="13" name="Imagen 12">
          <a:extLst>
            <a:ext uri="{FF2B5EF4-FFF2-40B4-BE49-F238E27FC236}">
              <a16:creationId xmlns="" xmlns:a16="http://schemas.microsoft.com/office/drawing/2014/main" id="{BEF913BF-FFF8-4AED-9935-990B887688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18251" y="45037375"/>
          <a:ext cx="4492624" cy="8191500"/>
        </a:xfrm>
        <a:prstGeom prst="rect">
          <a:avLst/>
        </a:prstGeom>
      </xdr:spPr>
    </xdr:pic>
    <xdr:clientData/>
  </xdr:twoCellAnchor>
  <xdr:twoCellAnchor editAs="oneCell">
    <xdr:from>
      <xdr:col>0</xdr:col>
      <xdr:colOff>59532</xdr:colOff>
      <xdr:row>344</xdr:row>
      <xdr:rowOff>303578</xdr:rowOff>
    </xdr:from>
    <xdr:to>
      <xdr:col>3</xdr:col>
      <xdr:colOff>1143000</xdr:colOff>
      <xdr:row>354</xdr:row>
      <xdr:rowOff>320596</xdr:rowOff>
    </xdr:to>
    <xdr:pic>
      <xdr:nvPicPr>
        <xdr:cNvPr id="17" name="Imagen 16">
          <a:extLst>
            <a:ext uri="{FF2B5EF4-FFF2-40B4-BE49-F238E27FC236}">
              <a16:creationId xmlns="" xmlns:a16="http://schemas.microsoft.com/office/drawing/2014/main" id="{BD5C05D5-04E0-4279-93B7-006680F15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32" y="134844203"/>
          <a:ext cx="3167062" cy="3231707"/>
        </a:xfrm>
        <a:prstGeom prst="rect">
          <a:avLst/>
        </a:prstGeom>
      </xdr:spPr>
    </xdr:pic>
    <xdr:clientData/>
  </xdr:twoCellAnchor>
  <xdr:twoCellAnchor editAs="oneCell">
    <xdr:from>
      <xdr:col>7</xdr:col>
      <xdr:colOff>762030</xdr:colOff>
      <xdr:row>345</xdr:row>
      <xdr:rowOff>36</xdr:rowOff>
    </xdr:from>
    <xdr:to>
      <xdr:col>9</xdr:col>
      <xdr:colOff>809624</xdr:colOff>
      <xdr:row>355</xdr:row>
      <xdr:rowOff>15357</xdr:rowOff>
    </xdr:to>
    <xdr:pic>
      <xdr:nvPicPr>
        <xdr:cNvPr id="15" name="Imagen 14">
          <a:extLst>
            <a:ext uri="{FF2B5EF4-FFF2-40B4-BE49-F238E27FC236}">
              <a16:creationId xmlns="" xmlns:a16="http://schemas.microsoft.com/office/drawing/2014/main" id="{D992DB23-978C-4B4D-8296-670F54ECE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65124" y="134862130"/>
          <a:ext cx="2881281" cy="3230008"/>
        </a:xfrm>
        <a:prstGeom prst="rect">
          <a:avLst/>
        </a:prstGeom>
      </xdr:spPr>
    </xdr:pic>
    <xdr:clientData/>
  </xdr:twoCellAnchor>
  <xdr:twoCellAnchor editAs="oneCell">
    <xdr:from>
      <xdr:col>6</xdr:col>
      <xdr:colOff>146537</xdr:colOff>
      <xdr:row>290</xdr:row>
      <xdr:rowOff>102577</xdr:rowOff>
    </xdr:from>
    <xdr:to>
      <xdr:col>18</xdr:col>
      <xdr:colOff>120519</xdr:colOff>
      <xdr:row>311</xdr:row>
      <xdr:rowOff>249115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2D665558-3DF7-7701-C430-09444C214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938345" y="104643115"/>
          <a:ext cx="15038136" cy="69166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%20DOCUMENTAL/Formatos%20Gestion%20Documental%20Actuales/1GD-FR-0020%20DIAGN&#211;STICO%20INTEGRAL%20PARA%20LOS%20ARCHIVOS%20DE%20LA%20POLIC&#205;A%20NA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Gestion%20Documental%20OFITE\cumplimientos%20GD\2018\sistema%20integrado%20de%20conservacion%20preventiva\Diagnostico%20Integral%20para%20los%20Archivos%20de%20la%20Polic&#237;a%20Nacional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Borra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Borra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Z362"/>
  <sheetViews>
    <sheetView showGridLines="0" tabSelected="1" view="pageBreakPreview" zoomScale="70" zoomScaleNormal="80" zoomScaleSheetLayoutView="70" zoomScalePageLayoutView="80" workbookViewId="0">
      <selection activeCell="D14" sqref="D14:Y14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13.7109375" style="4" customWidth="1"/>
    <col min="8" max="8" width="22.57031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16384" width="6.140625" style="4"/>
  </cols>
  <sheetData>
    <row r="1" spans="1:25" ht="15.75" customHeight="1" x14ac:dyDescent="0.25">
      <c r="A1" s="407" t="s">
        <v>0</v>
      </c>
      <c r="B1" s="408"/>
      <c r="C1" s="408"/>
      <c r="D1" s="408"/>
      <c r="E1" s="408"/>
      <c r="F1" s="408"/>
      <c r="G1" s="409"/>
      <c r="H1" s="410" t="s">
        <v>1</v>
      </c>
      <c r="I1" s="411"/>
      <c r="J1" s="411"/>
      <c r="K1" s="411"/>
      <c r="L1" s="411"/>
      <c r="M1" s="411"/>
      <c r="N1" s="411"/>
      <c r="O1" s="411"/>
      <c r="P1" s="412"/>
      <c r="Q1" s="416" t="s">
        <v>2</v>
      </c>
      <c r="R1" s="417"/>
      <c r="S1" s="417"/>
      <c r="T1" s="417"/>
      <c r="U1" s="417"/>
      <c r="V1" s="417"/>
      <c r="W1" s="417"/>
      <c r="X1" s="417"/>
      <c r="Y1" s="418"/>
    </row>
    <row r="2" spans="1:25" ht="15.75" customHeight="1" x14ac:dyDescent="0.25">
      <c r="A2" s="425" t="s">
        <v>3</v>
      </c>
      <c r="B2" s="426"/>
      <c r="C2" s="426"/>
      <c r="D2" s="426"/>
      <c r="E2" s="426"/>
      <c r="F2" s="426"/>
      <c r="G2" s="427"/>
      <c r="H2" s="413"/>
      <c r="I2" s="414"/>
      <c r="J2" s="414"/>
      <c r="K2" s="414"/>
      <c r="L2" s="414"/>
      <c r="M2" s="414"/>
      <c r="N2" s="414"/>
      <c r="O2" s="414"/>
      <c r="P2" s="415"/>
      <c r="Q2" s="419"/>
      <c r="R2" s="420"/>
      <c r="S2" s="420"/>
      <c r="T2" s="420"/>
      <c r="U2" s="420"/>
      <c r="V2" s="420"/>
      <c r="W2" s="420"/>
      <c r="X2" s="420"/>
      <c r="Y2" s="421"/>
    </row>
    <row r="3" spans="1:25" ht="15.75" customHeight="1" x14ac:dyDescent="0.25">
      <c r="A3" s="425" t="s">
        <v>4</v>
      </c>
      <c r="B3" s="426"/>
      <c r="C3" s="426"/>
      <c r="D3" s="426"/>
      <c r="E3" s="426"/>
      <c r="F3" s="426"/>
      <c r="G3" s="427"/>
      <c r="H3" s="382" t="s">
        <v>5</v>
      </c>
      <c r="I3" s="428"/>
      <c r="J3" s="428"/>
      <c r="K3" s="428"/>
      <c r="L3" s="428"/>
      <c r="M3" s="428"/>
      <c r="N3" s="428"/>
      <c r="O3" s="428"/>
      <c r="P3" s="383"/>
      <c r="Q3" s="419"/>
      <c r="R3" s="420"/>
      <c r="S3" s="420"/>
      <c r="T3" s="420"/>
      <c r="U3" s="420"/>
      <c r="V3" s="420"/>
      <c r="W3" s="420"/>
      <c r="X3" s="420"/>
      <c r="Y3" s="421"/>
    </row>
    <row r="4" spans="1:25" ht="15.75" customHeight="1" x14ac:dyDescent="0.25">
      <c r="A4" s="425" t="s">
        <v>6</v>
      </c>
      <c r="B4" s="426"/>
      <c r="C4" s="426"/>
      <c r="D4" s="426"/>
      <c r="E4" s="426"/>
      <c r="F4" s="426"/>
      <c r="G4" s="427"/>
      <c r="H4" s="413"/>
      <c r="I4" s="414"/>
      <c r="J4" s="414"/>
      <c r="K4" s="414"/>
      <c r="L4" s="414"/>
      <c r="M4" s="414"/>
      <c r="N4" s="414"/>
      <c r="O4" s="414"/>
      <c r="P4" s="415"/>
      <c r="Q4" s="422"/>
      <c r="R4" s="423"/>
      <c r="S4" s="423"/>
      <c r="T4" s="423"/>
      <c r="U4" s="423"/>
      <c r="V4" s="423"/>
      <c r="W4" s="423"/>
      <c r="X4" s="423"/>
      <c r="Y4" s="424"/>
    </row>
    <row r="5" spans="1:25" ht="8.25" customHeight="1" x14ac:dyDescent="0.25">
      <c r="A5" s="441"/>
      <c r="B5" s="442"/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  <c r="O5" s="442"/>
      <c r="P5" s="442"/>
      <c r="Q5" s="442"/>
      <c r="R5" s="442"/>
      <c r="S5" s="442"/>
      <c r="T5" s="442"/>
      <c r="U5" s="442"/>
      <c r="V5" s="442"/>
      <c r="W5" s="442"/>
      <c r="X5" s="442"/>
      <c r="Y5" s="443"/>
    </row>
    <row r="6" spans="1:25" ht="26.1" customHeight="1" x14ac:dyDescent="0.25">
      <c r="A6" s="389" t="s">
        <v>7</v>
      </c>
      <c r="B6" s="329"/>
      <c r="C6" s="329"/>
      <c r="D6" s="329"/>
      <c r="E6" s="329"/>
      <c r="F6" s="329"/>
      <c r="G6" s="329"/>
      <c r="H6" s="329"/>
      <c r="I6" s="329"/>
      <c r="J6" s="390"/>
      <c r="K6" s="328" t="s">
        <v>8</v>
      </c>
      <c r="L6" s="329"/>
      <c r="M6" s="329"/>
      <c r="N6" s="329"/>
      <c r="O6" s="329"/>
      <c r="P6" s="329"/>
      <c r="Q6" s="390"/>
      <c r="R6" s="101">
        <v>21</v>
      </c>
      <c r="S6" s="99"/>
      <c r="T6" s="101">
        <v>3</v>
      </c>
      <c r="U6" s="102"/>
      <c r="V6" s="99"/>
      <c r="W6" s="101">
        <v>2024</v>
      </c>
      <c r="X6" s="102"/>
      <c r="Y6" s="103"/>
    </row>
    <row r="7" spans="1:25" ht="26.1" customHeight="1" thickBot="1" x14ac:dyDescent="0.3">
      <c r="A7" s="430" t="s">
        <v>551</v>
      </c>
      <c r="B7" s="431"/>
      <c r="C7" s="431"/>
      <c r="D7" s="431"/>
      <c r="E7" s="431"/>
      <c r="F7" s="431"/>
      <c r="G7" s="431"/>
      <c r="H7" s="431"/>
      <c r="I7" s="431"/>
      <c r="J7" s="431"/>
      <c r="K7" s="431"/>
      <c r="L7" s="431"/>
      <c r="M7" s="431"/>
      <c r="N7" s="431"/>
      <c r="O7" s="431"/>
      <c r="P7" s="431"/>
      <c r="Q7" s="431"/>
      <c r="R7" s="431"/>
      <c r="S7" s="431"/>
      <c r="T7" s="431"/>
      <c r="U7" s="431"/>
      <c r="V7" s="431"/>
      <c r="W7" s="431"/>
      <c r="X7" s="431"/>
      <c r="Y7" s="434"/>
    </row>
    <row r="8" spans="1:25" ht="26.1" customHeight="1" thickBot="1" x14ac:dyDescent="0.3">
      <c r="A8" s="163" t="s">
        <v>9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5"/>
    </row>
    <row r="9" spans="1:25" ht="26.1" customHeight="1" x14ac:dyDescent="0.25">
      <c r="A9" s="435" t="s">
        <v>10</v>
      </c>
      <c r="B9" s="436"/>
      <c r="C9" s="436"/>
      <c r="D9" s="436"/>
      <c r="E9" s="436"/>
      <c r="F9" s="436"/>
      <c r="G9" s="436"/>
      <c r="H9" s="436"/>
      <c r="I9" s="436"/>
      <c r="J9" s="436"/>
      <c r="K9" s="436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6"/>
      <c r="W9" s="436"/>
      <c r="X9" s="436"/>
      <c r="Y9" s="445"/>
    </row>
    <row r="10" spans="1:25" ht="26.1" customHeight="1" x14ac:dyDescent="0.25">
      <c r="A10" s="397" t="s">
        <v>11</v>
      </c>
      <c r="B10" s="398"/>
      <c r="C10" s="398"/>
      <c r="D10" s="398"/>
      <c r="E10" s="398"/>
      <c r="F10" s="398"/>
      <c r="G10" s="398"/>
      <c r="H10" s="398"/>
      <c r="I10" s="398"/>
      <c r="J10" s="399"/>
      <c r="K10" s="405" t="s">
        <v>12</v>
      </c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398"/>
      <c r="X10" s="398"/>
      <c r="Y10" s="406"/>
    </row>
    <row r="11" spans="1:25" ht="26.1" customHeight="1" x14ac:dyDescent="0.25">
      <c r="A11" s="389" t="s">
        <v>13</v>
      </c>
      <c r="B11" s="329"/>
      <c r="C11" s="329"/>
      <c r="D11" s="329"/>
      <c r="E11" s="329"/>
      <c r="F11" s="329"/>
      <c r="G11" s="329"/>
      <c r="H11" s="329"/>
      <c r="I11" s="329"/>
      <c r="J11" s="390"/>
      <c r="K11" s="405" t="s">
        <v>14</v>
      </c>
      <c r="L11" s="398"/>
      <c r="M11" s="398"/>
      <c r="N11" s="398"/>
      <c r="O11" s="398"/>
      <c r="P11" s="398"/>
      <c r="Q11" s="398"/>
      <c r="R11" s="398"/>
      <c r="S11" s="398"/>
      <c r="T11" s="398"/>
      <c r="U11" s="398"/>
      <c r="V11" s="398"/>
      <c r="W11" s="398"/>
      <c r="X11" s="398"/>
      <c r="Y11" s="406"/>
    </row>
    <row r="12" spans="1:25" ht="26.1" customHeight="1" thickBot="1" x14ac:dyDescent="0.3">
      <c r="A12" s="430" t="s">
        <v>15</v>
      </c>
      <c r="B12" s="431"/>
      <c r="C12" s="431"/>
      <c r="D12" s="431"/>
      <c r="E12" s="431"/>
      <c r="F12" s="431"/>
      <c r="G12" s="431"/>
      <c r="H12" s="431"/>
      <c r="I12" s="431"/>
      <c r="J12" s="432"/>
      <c r="K12" s="433" t="s">
        <v>16</v>
      </c>
      <c r="L12" s="431"/>
      <c r="M12" s="431"/>
      <c r="N12" s="431"/>
      <c r="O12" s="431"/>
      <c r="P12" s="431"/>
      <c r="Q12" s="431"/>
      <c r="R12" s="432"/>
      <c r="S12" s="433" t="s">
        <v>17</v>
      </c>
      <c r="T12" s="431"/>
      <c r="U12" s="431"/>
      <c r="V12" s="431"/>
      <c r="W12" s="431"/>
      <c r="X12" s="431"/>
      <c r="Y12" s="434"/>
    </row>
    <row r="13" spans="1:25" ht="26.1" customHeight="1" thickBot="1" x14ac:dyDescent="0.3">
      <c r="A13" s="163" t="s">
        <v>18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5"/>
    </row>
    <row r="14" spans="1:25" ht="26.1" customHeight="1" x14ac:dyDescent="0.25">
      <c r="A14" s="435" t="s">
        <v>19</v>
      </c>
      <c r="B14" s="436"/>
      <c r="C14" s="437"/>
      <c r="D14" s="438"/>
      <c r="E14" s="439"/>
      <c r="F14" s="439"/>
      <c r="G14" s="439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  <c r="T14" s="439"/>
      <c r="U14" s="439"/>
      <c r="V14" s="439"/>
      <c r="W14" s="439"/>
      <c r="X14" s="439"/>
      <c r="Y14" s="440"/>
    </row>
    <row r="15" spans="1:25" ht="26.1" customHeight="1" x14ac:dyDescent="0.25">
      <c r="A15" s="389" t="s">
        <v>20</v>
      </c>
      <c r="B15" s="329"/>
      <c r="C15" s="390"/>
      <c r="D15" s="378" t="s">
        <v>21</v>
      </c>
      <c r="E15" s="379"/>
      <c r="F15" s="379"/>
      <c r="G15" s="379"/>
      <c r="H15" s="379"/>
      <c r="I15" s="379"/>
      <c r="J15" s="379"/>
      <c r="K15" s="379"/>
      <c r="L15" s="379"/>
      <c r="M15" s="379"/>
      <c r="N15" s="379"/>
      <c r="O15" s="379"/>
      <c r="P15" s="379"/>
      <c r="Q15" s="379"/>
      <c r="R15" s="379"/>
      <c r="S15" s="379"/>
      <c r="T15" s="379"/>
      <c r="U15" s="379"/>
      <c r="V15" s="379"/>
      <c r="W15" s="379"/>
      <c r="X15" s="379"/>
      <c r="Y15" s="429"/>
    </row>
    <row r="16" spans="1:25" ht="26.1" customHeight="1" x14ac:dyDescent="0.25">
      <c r="A16" s="389" t="s">
        <v>22</v>
      </c>
      <c r="B16" s="329"/>
      <c r="C16" s="390"/>
      <c r="D16" s="328" t="s">
        <v>23</v>
      </c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90"/>
    </row>
    <row r="17" spans="1:25" ht="26.1" customHeight="1" thickBot="1" x14ac:dyDescent="0.3">
      <c r="A17" s="430" t="s">
        <v>24</v>
      </c>
      <c r="B17" s="431"/>
      <c r="C17" s="431"/>
      <c r="D17" s="432"/>
      <c r="E17" s="433" t="s">
        <v>25</v>
      </c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  <c r="W17" s="431"/>
      <c r="X17" s="431"/>
      <c r="Y17" s="434"/>
    </row>
    <row r="18" spans="1:25" ht="26.1" customHeight="1" thickBot="1" x14ac:dyDescent="0.3">
      <c r="A18" s="163" t="s">
        <v>26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5"/>
    </row>
    <row r="19" spans="1:25" ht="26.1" customHeight="1" x14ac:dyDescent="0.25">
      <c r="A19" s="272" t="s">
        <v>27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85"/>
    </row>
    <row r="20" spans="1:25" ht="26.1" customHeight="1" x14ac:dyDescent="0.25">
      <c r="A20" s="389" t="s">
        <v>542</v>
      </c>
      <c r="B20" s="329"/>
      <c r="C20" s="329"/>
      <c r="D20" s="329"/>
      <c r="E20" s="329"/>
      <c r="F20" s="329"/>
      <c r="G20" s="329"/>
      <c r="H20" s="329"/>
      <c r="I20" s="329"/>
      <c r="J20" s="390"/>
      <c r="K20" s="141" t="s">
        <v>28</v>
      </c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5"/>
    </row>
    <row r="21" spans="1:25" ht="26.1" customHeight="1" x14ac:dyDescent="0.25">
      <c r="A21" s="389" t="s">
        <v>543</v>
      </c>
      <c r="B21" s="329"/>
      <c r="C21" s="329"/>
      <c r="D21" s="329"/>
      <c r="E21" s="329"/>
      <c r="F21" s="329"/>
      <c r="G21" s="329"/>
      <c r="H21" s="329"/>
      <c r="I21" s="329"/>
      <c r="J21" s="390"/>
      <c r="K21" s="50">
        <v>1</v>
      </c>
      <c r="L21" s="217" t="s">
        <v>29</v>
      </c>
      <c r="M21" s="391"/>
      <c r="N21" s="391"/>
      <c r="O21" s="391"/>
      <c r="P21" s="391"/>
      <c r="Q21" s="391"/>
      <c r="R21" s="391"/>
      <c r="S21" s="391"/>
      <c r="T21" s="391"/>
      <c r="U21" s="391"/>
      <c r="V21" s="391"/>
      <c r="W21" s="391"/>
      <c r="X21" s="391"/>
      <c r="Y21" s="392"/>
    </row>
    <row r="22" spans="1:25" ht="26.1" customHeight="1" x14ac:dyDescent="0.25">
      <c r="A22" s="389" t="s">
        <v>30</v>
      </c>
      <c r="B22" s="329"/>
      <c r="C22" s="329"/>
      <c r="D22" s="329"/>
      <c r="E22" s="329"/>
      <c r="F22" s="329"/>
      <c r="G22" s="329"/>
      <c r="H22" s="329"/>
      <c r="I22" s="329"/>
      <c r="J22" s="390"/>
      <c r="K22" s="50">
        <v>2</v>
      </c>
      <c r="L22" s="396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2"/>
    </row>
    <row r="23" spans="1:25" ht="26.1" customHeight="1" x14ac:dyDescent="0.25">
      <c r="A23" s="397" t="s">
        <v>31</v>
      </c>
      <c r="B23" s="398"/>
      <c r="C23" s="398"/>
      <c r="D23" s="398"/>
      <c r="E23" s="398"/>
      <c r="F23" s="398"/>
      <c r="G23" s="398"/>
      <c r="H23" s="398"/>
      <c r="I23" s="398"/>
      <c r="J23" s="399"/>
      <c r="K23" s="50">
        <v>3</v>
      </c>
      <c r="L23" s="101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3"/>
    </row>
    <row r="24" spans="1:25" ht="26.1" customHeight="1" x14ac:dyDescent="0.25">
      <c r="A24" s="397" t="s">
        <v>32</v>
      </c>
      <c r="B24" s="398"/>
      <c r="C24" s="398"/>
      <c r="D24" s="398"/>
      <c r="E24" s="398"/>
      <c r="F24" s="398"/>
      <c r="G24" s="398"/>
      <c r="H24" s="398"/>
      <c r="I24" s="398"/>
      <c r="J24" s="399"/>
      <c r="K24" s="50">
        <v>4</v>
      </c>
      <c r="L24" s="101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3"/>
    </row>
    <row r="25" spans="1:25" ht="26.1" customHeight="1" x14ac:dyDescent="0.25">
      <c r="A25" s="389" t="s">
        <v>544</v>
      </c>
      <c r="B25" s="329"/>
      <c r="C25" s="329"/>
      <c r="D25" s="329"/>
      <c r="E25" s="329"/>
      <c r="F25" s="329"/>
      <c r="G25" s="329"/>
      <c r="H25" s="329"/>
      <c r="I25" s="329"/>
      <c r="J25" s="390"/>
      <c r="K25" s="50">
        <v>5</v>
      </c>
      <c r="L25" s="101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3"/>
    </row>
    <row r="26" spans="1:25" ht="26.1" customHeight="1" x14ac:dyDescent="0.25">
      <c r="A26" s="389" t="s">
        <v>545</v>
      </c>
      <c r="B26" s="329"/>
      <c r="C26" s="329"/>
      <c r="D26" s="329"/>
      <c r="E26" s="329"/>
      <c r="F26" s="329"/>
      <c r="G26" s="329"/>
      <c r="H26" s="329"/>
      <c r="I26" s="329"/>
      <c r="J26" s="390"/>
      <c r="K26" s="50">
        <v>6</v>
      </c>
      <c r="L26" s="101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3"/>
    </row>
    <row r="27" spans="1:25" ht="26.1" customHeight="1" x14ac:dyDescent="0.25">
      <c r="A27" s="389" t="s">
        <v>33</v>
      </c>
      <c r="B27" s="329"/>
      <c r="C27" s="329"/>
      <c r="D27" s="329"/>
      <c r="E27" s="329"/>
      <c r="F27" s="329"/>
      <c r="G27" s="329"/>
      <c r="H27" s="329"/>
      <c r="I27" s="329"/>
      <c r="J27" s="390"/>
      <c r="K27" s="50">
        <v>7</v>
      </c>
      <c r="L27" s="101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3"/>
    </row>
    <row r="28" spans="1:25" ht="26.1" customHeight="1" x14ac:dyDescent="0.25">
      <c r="A28" s="389" t="s">
        <v>546</v>
      </c>
      <c r="B28" s="329"/>
      <c r="C28" s="329"/>
      <c r="D28" s="329"/>
      <c r="E28" s="329"/>
      <c r="F28" s="329"/>
      <c r="G28" s="329"/>
      <c r="H28" s="329"/>
      <c r="I28" s="329"/>
      <c r="J28" s="390"/>
      <c r="K28" s="50">
        <v>8</v>
      </c>
      <c r="L28" s="101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3"/>
    </row>
    <row r="29" spans="1:25" ht="26.1" customHeight="1" x14ac:dyDescent="0.25">
      <c r="A29" s="324" t="s">
        <v>34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5"/>
    </row>
    <row r="30" spans="1:25" ht="26.1" customHeight="1" x14ac:dyDescent="0.25">
      <c r="A30" s="61">
        <v>1</v>
      </c>
      <c r="B30" s="405" t="s">
        <v>35</v>
      </c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398"/>
      <c r="V30" s="398"/>
      <c r="W30" s="398"/>
      <c r="X30" s="398"/>
      <c r="Y30" s="399"/>
    </row>
    <row r="31" spans="1:25" ht="26.1" customHeight="1" x14ac:dyDescent="0.25">
      <c r="A31" s="62">
        <v>2</v>
      </c>
      <c r="B31" s="405" t="s">
        <v>36</v>
      </c>
      <c r="C31" s="398"/>
      <c r="D31" s="398"/>
      <c r="E31" s="398"/>
      <c r="F31" s="398"/>
      <c r="G31" s="398"/>
      <c r="H31" s="398"/>
      <c r="I31" s="398"/>
      <c r="J31" s="398"/>
      <c r="K31" s="398">
        <v>2</v>
      </c>
      <c r="L31" s="398"/>
      <c r="M31" s="398"/>
      <c r="N31" s="398"/>
      <c r="O31" s="398"/>
      <c r="P31" s="398"/>
      <c r="Q31" s="398"/>
      <c r="R31" s="398"/>
      <c r="S31" s="398"/>
      <c r="T31" s="398"/>
      <c r="U31" s="398"/>
      <c r="V31" s="398"/>
      <c r="W31" s="398"/>
      <c r="X31" s="398"/>
      <c r="Y31" s="399"/>
    </row>
    <row r="32" spans="1:25" ht="26.1" customHeight="1" x14ac:dyDescent="0.25">
      <c r="A32" s="62">
        <v>3</v>
      </c>
      <c r="B32" s="444" t="s">
        <v>37</v>
      </c>
      <c r="C32" s="444"/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444"/>
      <c r="O32" s="444"/>
      <c r="P32" s="444"/>
      <c r="Q32" s="444"/>
      <c r="R32" s="444"/>
      <c r="S32" s="444"/>
      <c r="T32" s="444"/>
      <c r="U32" s="444"/>
      <c r="V32" s="444"/>
      <c r="W32" s="444"/>
      <c r="X32" s="444"/>
      <c r="Y32" s="444"/>
    </row>
    <row r="33" spans="1:26" ht="26.1" customHeight="1" x14ac:dyDescent="0.25">
      <c r="A33" s="62">
        <v>4</v>
      </c>
      <c r="B33" s="444" t="s">
        <v>38</v>
      </c>
      <c r="C33" s="444"/>
      <c r="D33" s="444"/>
      <c r="E33" s="444"/>
      <c r="F33" s="444"/>
      <c r="G33" s="444"/>
      <c r="H33" s="444"/>
      <c r="I33" s="444"/>
      <c r="J33" s="444"/>
      <c r="K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</row>
    <row r="34" spans="1:26" ht="26.1" customHeight="1" x14ac:dyDescent="0.25">
      <c r="A34" s="62">
        <v>5</v>
      </c>
      <c r="B34" s="405" t="s">
        <v>39</v>
      </c>
      <c r="C34" s="398"/>
      <c r="D34" s="398"/>
      <c r="E34" s="398"/>
      <c r="F34" s="398"/>
      <c r="G34" s="398"/>
      <c r="H34" s="398"/>
      <c r="I34" s="398"/>
      <c r="J34" s="398"/>
      <c r="K34" s="398"/>
      <c r="L34" s="398"/>
      <c r="M34" s="398"/>
      <c r="N34" s="398"/>
      <c r="O34" s="398"/>
      <c r="P34" s="398"/>
      <c r="Q34" s="398"/>
      <c r="R34" s="398"/>
      <c r="S34" s="398"/>
      <c r="T34" s="398"/>
      <c r="U34" s="398"/>
      <c r="V34" s="398"/>
      <c r="W34" s="398"/>
      <c r="X34" s="398"/>
      <c r="Y34" s="399"/>
      <c r="Z34"/>
    </row>
    <row r="35" spans="1:26" ht="26.1" customHeight="1" x14ac:dyDescent="0.25">
      <c r="A35" s="62">
        <v>6</v>
      </c>
      <c r="B35" s="405" t="s">
        <v>40</v>
      </c>
      <c r="C35" s="398"/>
      <c r="D35" s="398"/>
      <c r="E35" s="398"/>
      <c r="F35" s="398"/>
      <c r="G35" s="398"/>
      <c r="H35" s="398"/>
      <c r="I35" s="398"/>
      <c r="J35" s="398"/>
      <c r="K35" s="398">
        <v>5</v>
      </c>
      <c r="L35" s="398"/>
      <c r="M35" s="398"/>
      <c r="N35" s="398"/>
      <c r="O35" s="398"/>
      <c r="P35" s="398"/>
      <c r="Q35" s="398"/>
      <c r="R35" s="398"/>
      <c r="S35" s="398"/>
      <c r="T35" s="398"/>
      <c r="U35" s="398"/>
      <c r="V35" s="398"/>
      <c r="W35" s="398"/>
      <c r="X35" s="398"/>
      <c r="Y35" s="399"/>
    </row>
    <row r="36" spans="1:26" ht="26.1" customHeight="1" x14ac:dyDescent="0.25">
      <c r="A36" s="62">
        <v>7</v>
      </c>
      <c r="B36" s="405" t="s">
        <v>41</v>
      </c>
      <c r="C36" s="398"/>
      <c r="D36" s="398"/>
      <c r="E36" s="398"/>
      <c r="F36" s="398"/>
      <c r="G36" s="398"/>
      <c r="H36" s="398"/>
      <c r="I36" s="398"/>
      <c r="J36" s="398"/>
      <c r="K36" s="398"/>
      <c r="L36" s="398"/>
      <c r="M36" s="398"/>
      <c r="N36" s="398"/>
      <c r="O36" s="398"/>
      <c r="P36" s="398"/>
      <c r="Q36" s="398"/>
      <c r="R36" s="398"/>
      <c r="S36" s="398"/>
      <c r="T36" s="398"/>
      <c r="U36" s="398"/>
      <c r="V36" s="398"/>
      <c r="W36" s="398"/>
      <c r="X36" s="398"/>
      <c r="Y36" s="406"/>
    </row>
    <row r="37" spans="1:26" ht="26.1" customHeight="1" x14ac:dyDescent="0.25">
      <c r="A37" s="62">
        <v>8</v>
      </c>
      <c r="B37" s="405" t="s">
        <v>42</v>
      </c>
      <c r="C37" s="398"/>
      <c r="D37" s="398"/>
      <c r="E37" s="398"/>
      <c r="F37" s="398"/>
      <c r="G37" s="398"/>
      <c r="H37" s="398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63"/>
    </row>
    <row r="38" spans="1:26" ht="26.1" customHeight="1" x14ac:dyDescent="0.25">
      <c r="A38" s="150" t="s">
        <v>43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83"/>
    </row>
    <row r="39" spans="1:26" ht="26.1" customHeight="1" x14ac:dyDescent="0.25">
      <c r="A39" s="389" t="s">
        <v>542</v>
      </c>
      <c r="B39" s="329"/>
      <c r="C39" s="329"/>
      <c r="D39" s="329"/>
      <c r="E39" s="329"/>
      <c r="F39" s="329"/>
      <c r="G39" s="329"/>
      <c r="H39" s="329"/>
      <c r="I39" s="329"/>
      <c r="J39" s="390"/>
      <c r="K39" s="141" t="s">
        <v>28</v>
      </c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5"/>
    </row>
    <row r="40" spans="1:26" ht="26.1" customHeight="1" x14ac:dyDescent="0.25">
      <c r="A40" s="389" t="s">
        <v>543</v>
      </c>
      <c r="B40" s="329"/>
      <c r="C40" s="329"/>
      <c r="D40" s="329"/>
      <c r="E40" s="329"/>
      <c r="F40" s="329"/>
      <c r="G40" s="329"/>
      <c r="H40" s="329"/>
      <c r="I40" s="329"/>
      <c r="J40" s="390"/>
      <c r="K40" s="50">
        <v>1</v>
      </c>
      <c r="L40" s="400" t="s">
        <v>44</v>
      </c>
      <c r="M40" s="401"/>
      <c r="N40" s="401"/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2"/>
    </row>
    <row r="41" spans="1:26" ht="26.1" customHeight="1" x14ac:dyDescent="0.25">
      <c r="A41" s="389" t="s">
        <v>45</v>
      </c>
      <c r="B41" s="329"/>
      <c r="C41" s="329"/>
      <c r="D41" s="329"/>
      <c r="E41" s="329"/>
      <c r="F41" s="329"/>
      <c r="G41" s="329"/>
      <c r="H41" s="329"/>
      <c r="I41" s="329"/>
      <c r="J41" s="390"/>
      <c r="K41" s="50">
        <v>2</v>
      </c>
      <c r="L41" s="400" t="s">
        <v>46</v>
      </c>
      <c r="M41" s="401"/>
      <c r="N41" s="401"/>
      <c r="O41" s="401"/>
      <c r="P41" s="401"/>
      <c r="Q41" s="401"/>
      <c r="R41" s="401"/>
      <c r="S41" s="401"/>
      <c r="T41" s="401"/>
      <c r="U41" s="401"/>
      <c r="V41" s="401"/>
      <c r="W41" s="401"/>
      <c r="X41" s="401"/>
      <c r="Y41" s="402"/>
    </row>
    <row r="42" spans="1:26" ht="26.1" customHeight="1" x14ac:dyDescent="0.25">
      <c r="A42" s="389" t="s">
        <v>547</v>
      </c>
      <c r="B42" s="329"/>
      <c r="C42" s="329"/>
      <c r="D42" s="329"/>
      <c r="E42" s="329"/>
      <c r="F42" s="329"/>
      <c r="G42" s="329"/>
      <c r="H42" s="329"/>
      <c r="I42" s="329"/>
      <c r="J42" s="390"/>
      <c r="K42" s="50">
        <v>3</v>
      </c>
      <c r="L42" s="400"/>
      <c r="M42" s="401"/>
      <c r="N42" s="401"/>
      <c r="O42" s="401"/>
      <c r="P42" s="401"/>
      <c r="Q42" s="401"/>
      <c r="R42" s="401"/>
      <c r="S42" s="401"/>
      <c r="T42" s="401"/>
      <c r="U42" s="401"/>
      <c r="V42" s="401"/>
      <c r="W42" s="401"/>
      <c r="X42" s="401"/>
      <c r="Y42" s="402"/>
    </row>
    <row r="43" spans="1:26" ht="26.1" customHeight="1" x14ac:dyDescent="0.25">
      <c r="A43" s="389" t="s">
        <v>548</v>
      </c>
      <c r="B43" s="329"/>
      <c r="C43" s="329"/>
      <c r="D43" s="329"/>
      <c r="E43" s="329"/>
      <c r="F43" s="329"/>
      <c r="G43" s="329"/>
      <c r="H43" s="329"/>
      <c r="I43" s="329"/>
      <c r="J43" s="390"/>
      <c r="K43" s="50">
        <v>4</v>
      </c>
      <c r="L43" s="400"/>
      <c r="M43" s="401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1"/>
      <c r="Y43" s="402"/>
    </row>
    <row r="44" spans="1:26" ht="26.1" customHeight="1" x14ac:dyDescent="0.25">
      <c r="A44" s="389" t="s">
        <v>549</v>
      </c>
      <c r="B44" s="329"/>
      <c r="C44" s="329"/>
      <c r="D44" s="329"/>
      <c r="E44" s="329"/>
      <c r="F44" s="329"/>
      <c r="G44" s="329"/>
      <c r="H44" s="329"/>
      <c r="I44" s="329"/>
      <c r="J44" s="390"/>
      <c r="K44" s="50">
        <v>5</v>
      </c>
      <c r="L44" s="400"/>
      <c r="M44" s="401"/>
      <c r="N44" s="401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402"/>
    </row>
    <row r="45" spans="1:26" ht="26.1" customHeight="1" x14ac:dyDescent="0.25">
      <c r="A45" s="389" t="s">
        <v>550</v>
      </c>
      <c r="B45" s="329"/>
      <c r="C45" s="329"/>
      <c r="D45" s="329"/>
      <c r="E45" s="329"/>
      <c r="F45" s="329"/>
      <c r="G45" s="329"/>
      <c r="H45" s="329"/>
      <c r="I45" s="329"/>
      <c r="J45" s="390"/>
      <c r="K45" s="50">
        <v>6</v>
      </c>
      <c r="L45" s="400"/>
      <c r="M45" s="401"/>
      <c r="N45" s="401"/>
      <c r="O45" s="401"/>
      <c r="P45" s="401"/>
      <c r="Q45" s="401"/>
      <c r="R45" s="401"/>
      <c r="S45" s="401"/>
      <c r="T45" s="401"/>
      <c r="U45" s="401"/>
      <c r="V45" s="401"/>
      <c r="W45" s="401"/>
      <c r="X45" s="401"/>
      <c r="Y45" s="402"/>
    </row>
    <row r="46" spans="1:26" ht="26.1" customHeight="1" x14ac:dyDescent="0.25">
      <c r="A46" s="389" t="s">
        <v>47</v>
      </c>
      <c r="B46" s="329"/>
      <c r="C46" s="329"/>
      <c r="D46" s="329"/>
      <c r="E46" s="329"/>
      <c r="F46" s="329"/>
      <c r="G46" s="329"/>
      <c r="H46" s="329"/>
      <c r="I46" s="329"/>
      <c r="J46" s="390"/>
      <c r="K46" s="50">
        <v>7</v>
      </c>
      <c r="L46" s="400"/>
      <c r="M46" s="401"/>
      <c r="N46" s="401"/>
      <c r="O46" s="401"/>
      <c r="P46" s="401"/>
      <c r="Q46" s="401"/>
      <c r="R46" s="401"/>
      <c r="S46" s="401"/>
      <c r="T46" s="401"/>
      <c r="U46" s="401"/>
      <c r="V46" s="401"/>
      <c r="W46" s="401"/>
      <c r="X46" s="401"/>
      <c r="Y46" s="402"/>
    </row>
    <row r="47" spans="1:26" ht="26.1" customHeight="1" x14ac:dyDescent="0.25">
      <c r="A47" s="389" t="s">
        <v>546</v>
      </c>
      <c r="B47" s="329"/>
      <c r="C47" s="329"/>
      <c r="D47" s="329"/>
      <c r="E47" s="329"/>
      <c r="F47" s="329"/>
      <c r="G47" s="329"/>
      <c r="H47" s="329"/>
      <c r="I47" s="329"/>
      <c r="J47" s="390"/>
      <c r="K47" s="50">
        <v>8</v>
      </c>
      <c r="L47" s="400"/>
      <c r="M47" s="401"/>
      <c r="N47" s="401"/>
      <c r="O47" s="401"/>
      <c r="P47" s="401"/>
      <c r="Q47" s="401"/>
      <c r="R47" s="401"/>
      <c r="S47" s="401"/>
      <c r="T47" s="401"/>
      <c r="U47" s="401"/>
      <c r="V47" s="401"/>
      <c r="W47" s="401"/>
      <c r="X47" s="401"/>
      <c r="Y47" s="402"/>
    </row>
    <row r="48" spans="1:26" ht="26.1" customHeight="1" x14ac:dyDescent="0.25">
      <c r="A48" s="324" t="s">
        <v>48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5"/>
    </row>
    <row r="49" spans="1:26" ht="26.1" customHeight="1" x14ac:dyDescent="0.25">
      <c r="A49" s="61">
        <v>1</v>
      </c>
      <c r="B49" s="393" t="s">
        <v>49</v>
      </c>
      <c r="C49" s="394"/>
      <c r="D49" s="394"/>
      <c r="E49" s="394"/>
      <c r="F49" s="394"/>
      <c r="G49" s="394"/>
      <c r="H49" s="394"/>
      <c r="I49" s="394"/>
      <c r="J49" s="394"/>
      <c r="K49" s="394"/>
      <c r="L49" s="394"/>
      <c r="M49" s="394"/>
      <c r="N49" s="394"/>
      <c r="O49" s="394"/>
      <c r="P49" s="394"/>
      <c r="Q49" s="394"/>
      <c r="R49" s="394"/>
      <c r="S49" s="394"/>
      <c r="T49" s="394"/>
      <c r="U49" s="394"/>
      <c r="V49" s="394"/>
      <c r="W49" s="394"/>
      <c r="X49" s="394"/>
      <c r="Y49" s="395"/>
      <c r="Z49" s="73"/>
    </row>
    <row r="50" spans="1:26" ht="26.1" customHeight="1" x14ac:dyDescent="0.25">
      <c r="A50" s="62">
        <v>2</v>
      </c>
      <c r="B50" s="393" t="s">
        <v>50</v>
      </c>
      <c r="C50" s="394"/>
      <c r="D50" s="394"/>
      <c r="E50" s="394"/>
      <c r="F50" s="394"/>
      <c r="G50" s="394"/>
      <c r="H50" s="394"/>
      <c r="I50" s="394"/>
      <c r="J50" s="394"/>
      <c r="K50" s="394"/>
      <c r="L50" s="394"/>
      <c r="M50" s="394"/>
      <c r="N50" s="394"/>
      <c r="O50" s="394"/>
      <c r="P50" s="394"/>
      <c r="Q50" s="394"/>
      <c r="R50" s="394"/>
      <c r="S50" s="394"/>
      <c r="T50" s="394"/>
      <c r="U50" s="394"/>
      <c r="V50" s="394"/>
      <c r="W50" s="394"/>
      <c r="X50" s="394"/>
      <c r="Y50" s="395"/>
      <c r="Z50" s="73"/>
    </row>
    <row r="51" spans="1:26" ht="26.1" customHeight="1" x14ac:dyDescent="0.25">
      <c r="A51" s="62">
        <v>3</v>
      </c>
      <c r="B51" s="393" t="s">
        <v>51</v>
      </c>
      <c r="C51" s="394"/>
      <c r="D51" s="394"/>
      <c r="E51" s="394"/>
      <c r="F51" s="394"/>
      <c r="G51" s="394"/>
      <c r="H51" s="394"/>
      <c r="I51" s="394"/>
      <c r="J51" s="394"/>
      <c r="K51" s="394"/>
      <c r="L51" s="394"/>
      <c r="M51" s="394"/>
      <c r="N51" s="394"/>
      <c r="O51" s="394"/>
      <c r="P51" s="394"/>
      <c r="Q51" s="394"/>
      <c r="R51" s="394"/>
      <c r="S51" s="394"/>
      <c r="T51" s="394"/>
      <c r="U51" s="394"/>
      <c r="V51" s="394"/>
      <c r="W51" s="394"/>
      <c r="X51" s="394"/>
      <c r="Y51" s="395"/>
      <c r="Z51" s="73"/>
    </row>
    <row r="52" spans="1:26" ht="26.1" customHeight="1" x14ac:dyDescent="0.25">
      <c r="A52" s="62">
        <v>4</v>
      </c>
      <c r="B52" s="446" t="s">
        <v>52</v>
      </c>
      <c r="C52" s="446"/>
      <c r="D52" s="446"/>
      <c r="E52" s="446"/>
      <c r="F52" s="446"/>
      <c r="G52" s="446"/>
      <c r="H52" s="446"/>
      <c r="I52" s="446"/>
      <c r="J52" s="446"/>
      <c r="K52" s="446"/>
      <c r="L52" s="446"/>
      <c r="M52" s="446"/>
      <c r="N52" s="446"/>
      <c r="O52" s="446"/>
      <c r="P52" s="446"/>
      <c r="Q52" s="446"/>
      <c r="R52" s="446"/>
      <c r="S52" s="446"/>
      <c r="T52" s="446"/>
      <c r="U52" s="446"/>
      <c r="V52" s="446"/>
      <c r="W52" s="446"/>
      <c r="X52" s="446"/>
      <c r="Y52" s="446"/>
      <c r="Z52"/>
    </row>
    <row r="53" spans="1:26" ht="26.1" customHeight="1" x14ac:dyDescent="0.25">
      <c r="A53" s="62">
        <v>5</v>
      </c>
      <c r="B53" s="446" t="s">
        <v>53</v>
      </c>
      <c r="C53" s="446"/>
      <c r="D53" s="446"/>
      <c r="E53" s="446"/>
      <c r="F53" s="446"/>
      <c r="G53" s="446"/>
      <c r="H53" s="446"/>
      <c r="I53" s="446"/>
      <c r="J53" s="446"/>
      <c r="K53" s="446"/>
      <c r="L53" s="446"/>
      <c r="M53" s="446"/>
      <c r="N53" s="446"/>
      <c r="O53" s="446"/>
      <c r="P53" s="446"/>
      <c r="Q53" s="446"/>
      <c r="R53" s="446"/>
      <c r="S53" s="446"/>
      <c r="T53" s="446"/>
      <c r="U53" s="446"/>
      <c r="V53" s="446"/>
      <c r="W53" s="446"/>
      <c r="X53" s="446"/>
      <c r="Y53" s="446"/>
      <c r="Z53"/>
    </row>
    <row r="54" spans="1:26" ht="26.1" customHeight="1" x14ac:dyDescent="0.25">
      <c r="A54" s="150" t="s">
        <v>54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83"/>
    </row>
    <row r="55" spans="1:26" ht="26.1" customHeight="1" x14ac:dyDescent="0.25">
      <c r="A55" s="447" t="s">
        <v>55</v>
      </c>
      <c r="B55" s="449" t="s">
        <v>56</v>
      </c>
      <c r="C55" s="450"/>
      <c r="D55" s="450"/>
      <c r="E55" s="450"/>
      <c r="F55" s="451"/>
      <c r="G55" s="403" t="s">
        <v>57</v>
      </c>
      <c r="H55" s="403" t="s">
        <v>58</v>
      </c>
      <c r="I55" s="403" t="s">
        <v>59</v>
      </c>
      <c r="J55" s="460" t="s">
        <v>60</v>
      </c>
      <c r="K55" s="461"/>
      <c r="L55" s="462"/>
      <c r="M55" s="460" t="s">
        <v>61</v>
      </c>
      <c r="N55" s="461"/>
      <c r="O55" s="462"/>
      <c r="P55" s="449" t="s">
        <v>62</v>
      </c>
      <c r="Q55" s="450"/>
      <c r="R55" s="450"/>
      <c r="S55" s="450"/>
      <c r="T55" s="451"/>
      <c r="U55" s="449" t="s">
        <v>63</v>
      </c>
      <c r="V55" s="450"/>
      <c r="W55" s="450"/>
      <c r="X55" s="450"/>
      <c r="Y55" s="458"/>
    </row>
    <row r="56" spans="1:26" ht="26.1" customHeight="1" x14ac:dyDescent="0.25">
      <c r="A56" s="448"/>
      <c r="B56" s="452"/>
      <c r="C56" s="453"/>
      <c r="D56" s="453"/>
      <c r="E56" s="453"/>
      <c r="F56" s="454"/>
      <c r="G56" s="404"/>
      <c r="H56" s="404"/>
      <c r="I56" s="404"/>
      <c r="J56" s="35" t="s">
        <v>64</v>
      </c>
      <c r="K56" s="35" t="s">
        <v>65</v>
      </c>
      <c r="L56" s="35" t="s">
        <v>66</v>
      </c>
      <c r="M56" s="35" t="s">
        <v>64</v>
      </c>
      <c r="N56" s="35" t="s">
        <v>65</v>
      </c>
      <c r="O56" s="35" t="s">
        <v>66</v>
      </c>
      <c r="P56" s="452"/>
      <c r="Q56" s="453"/>
      <c r="R56" s="453"/>
      <c r="S56" s="453"/>
      <c r="T56" s="454"/>
      <c r="U56" s="452"/>
      <c r="V56" s="453"/>
      <c r="W56" s="453"/>
      <c r="X56" s="453"/>
      <c r="Y56" s="459"/>
    </row>
    <row r="57" spans="1:26" s="94" customFormat="1" ht="25.5" x14ac:dyDescent="0.25">
      <c r="A57" s="93"/>
      <c r="B57" s="107"/>
      <c r="C57" s="108"/>
      <c r="D57" s="108"/>
      <c r="E57" s="108"/>
      <c r="F57" s="105"/>
      <c r="G57" s="32"/>
      <c r="H57" s="32" t="s">
        <v>68</v>
      </c>
      <c r="I57" s="32"/>
      <c r="J57" s="82">
        <v>1</v>
      </c>
      <c r="K57" s="82">
        <v>5</v>
      </c>
      <c r="L57" s="82">
        <v>9</v>
      </c>
      <c r="M57" s="82">
        <v>0</v>
      </c>
      <c r="N57" s="82">
        <v>0</v>
      </c>
      <c r="O57" s="82">
        <v>20</v>
      </c>
      <c r="P57" s="112" t="s">
        <v>69</v>
      </c>
      <c r="Q57" s="113"/>
      <c r="R57" s="113"/>
      <c r="S57" s="113"/>
      <c r="T57" s="110"/>
      <c r="U57" s="107"/>
      <c r="V57" s="108"/>
      <c r="W57" s="108"/>
      <c r="X57" s="108"/>
      <c r="Y57" s="216"/>
    </row>
    <row r="58" spans="1:26" s="94" customFormat="1" ht="26.1" customHeight="1" thickBot="1" x14ac:dyDescent="0.3">
      <c r="A58" s="93"/>
      <c r="B58" s="107"/>
      <c r="C58" s="108"/>
      <c r="D58" s="108"/>
      <c r="E58" s="108"/>
      <c r="F58" s="105"/>
      <c r="G58" s="32"/>
      <c r="H58" s="32" t="s">
        <v>70</v>
      </c>
      <c r="I58" s="32"/>
      <c r="J58" s="32">
        <v>1</v>
      </c>
      <c r="K58" s="32">
        <v>10</v>
      </c>
      <c r="L58" s="32">
        <v>11</v>
      </c>
      <c r="M58" s="32">
        <v>0</v>
      </c>
      <c r="N58" s="32">
        <v>2</v>
      </c>
      <c r="O58" s="32">
        <v>1</v>
      </c>
      <c r="P58" s="107" t="s">
        <v>71</v>
      </c>
      <c r="Q58" s="108"/>
      <c r="R58" s="108"/>
      <c r="S58" s="108"/>
      <c r="T58" s="105"/>
      <c r="U58" s="107"/>
      <c r="V58" s="108"/>
      <c r="W58" s="108"/>
      <c r="X58" s="108"/>
      <c r="Y58" s="216"/>
    </row>
    <row r="59" spans="1:26" s="5" customFormat="1" ht="26.1" customHeight="1" thickBot="1" x14ac:dyDescent="0.25">
      <c r="A59" s="163" t="s">
        <v>73</v>
      </c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5"/>
    </row>
    <row r="60" spans="1:26" ht="26.1" customHeight="1" x14ac:dyDescent="0.25">
      <c r="A60" s="455" t="s">
        <v>74</v>
      </c>
      <c r="B60" s="456"/>
      <c r="C60" s="456"/>
      <c r="D60" s="456"/>
      <c r="E60" s="456"/>
      <c r="F60" s="457"/>
      <c r="G60" s="138" t="s">
        <v>75</v>
      </c>
      <c r="H60" s="140"/>
      <c r="I60" s="138" t="s">
        <v>76</v>
      </c>
      <c r="J60" s="140"/>
      <c r="K60" s="138" t="s">
        <v>77</v>
      </c>
      <c r="L60" s="139"/>
      <c r="M60" s="139"/>
      <c r="N60" s="140"/>
      <c r="O60" s="138" t="s">
        <v>78</v>
      </c>
      <c r="P60" s="139"/>
      <c r="Q60" s="139"/>
      <c r="R60" s="139"/>
      <c r="S60" s="140"/>
      <c r="T60" s="138" t="s">
        <v>79</v>
      </c>
      <c r="U60" s="139"/>
      <c r="V60" s="139"/>
      <c r="W60" s="139"/>
      <c r="X60" s="139"/>
      <c r="Y60" s="185"/>
    </row>
    <row r="61" spans="1:26" ht="26.1" customHeight="1" x14ac:dyDescent="0.25">
      <c r="A61" s="364"/>
      <c r="B61" s="365"/>
      <c r="C61" s="365"/>
      <c r="D61" s="365"/>
      <c r="E61" s="365"/>
      <c r="F61" s="366"/>
      <c r="G61" s="101" t="s">
        <v>80</v>
      </c>
      <c r="H61" s="99"/>
      <c r="I61" s="101"/>
      <c r="J61" s="99"/>
      <c r="K61" s="101"/>
      <c r="L61" s="102"/>
      <c r="M61" s="102"/>
      <c r="N61" s="99"/>
      <c r="O61" s="101"/>
      <c r="P61" s="102"/>
      <c r="Q61" s="102"/>
      <c r="R61" s="102"/>
      <c r="S61" s="99"/>
      <c r="T61" s="101"/>
      <c r="U61" s="102"/>
      <c r="V61" s="102"/>
      <c r="W61" s="102"/>
      <c r="X61" s="102"/>
      <c r="Y61" s="103"/>
    </row>
    <row r="62" spans="1:26" ht="26.1" customHeight="1" x14ac:dyDescent="0.25">
      <c r="A62" s="361" t="s">
        <v>81</v>
      </c>
      <c r="B62" s="362"/>
      <c r="C62" s="362"/>
      <c r="D62" s="362"/>
      <c r="E62" s="362"/>
      <c r="F62" s="363"/>
      <c r="G62" s="141" t="s">
        <v>82</v>
      </c>
      <c r="H62" s="144"/>
      <c r="I62" s="142"/>
      <c r="J62" s="141" t="s">
        <v>83</v>
      </c>
      <c r="K62" s="144"/>
      <c r="L62" s="142"/>
      <c r="M62" s="141" t="s">
        <v>84</v>
      </c>
      <c r="N62" s="142"/>
      <c r="O62" s="141" t="s">
        <v>85</v>
      </c>
      <c r="P62" s="142"/>
      <c r="Q62" s="141" t="s">
        <v>86</v>
      </c>
      <c r="R62" s="144"/>
      <c r="S62" s="144"/>
      <c r="T62" s="144" t="s">
        <v>87</v>
      </c>
      <c r="U62" s="144"/>
      <c r="V62" s="144"/>
      <c r="W62" s="142"/>
      <c r="X62" s="141" t="s">
        <v>88</v>
      </c>
      <c r="Y62" s="145"/>
    </row>
    <row r="63" spans="1:26" ht="26.1" customHeight="1" x14ac:dyDescent="0.25">
      <c r="A63" s="364"/>
      <c r="B63" s="365"/>
      <c r="C63" s="365"/>
      <c r="D63" s="365"/>
      <c r="E63" s="365"/>
      <c r="F63" s="366"/>
      <c r="G63" s="98"/>
      <c r="H63" s="98"/>
      <c r="I63" s="98"/>
      <c r="J63" s="98" t="s">
        <v>80</v>
      </c>
      <c r="K63" s="98"/>
      <c r="L63" s="98"/>
      <c r="M63" s="370"/>
      <c r="N63" s="370"/>
      <c r="O63" s="370"/>
      <c r="P63" s="370"/>
      <c r="Q63" s="370"/>
      <c r="R63" s="370"/>
      <c r="S63" s="370"/>
      <c r="T63" s="370"/>
      <c r="U63" s="370"/>
      <c r="V63" s="370"/>
      <c r="W63" s="370"/>
      <c r="X63" s="367"/>
      <c r="Y63" s="374"/>
    </row>
    <row r="64" spans="1:26" ht="39.75" customHeight="1" x14ac:dyDescent="0.25">
      <c r="A64" s="375" t="s">
        <v>89</v>
      </c>
      <c r="B64" s="376"/>
      <c r="C64" s="376"/>
      <c r="D64" s="376"/>
      <c r="E64" s="376"/>
      <c r="F64" s="377"/>
      <c r="G64" s="378" t="s">
        <v>90</v>
      </c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79"/>
      <c r="W64" s="379"/>
      <c r="X64" s="379"/>
      <c r="Y64" s="380"/>
    </row>
    <row r="65" spans="1:25" ht="26.1" customHeight="1" x14ac:dyDescent="0.25">
      <c r="A65" s="361" t="s">
        <v>91</v>
      </c>
      <c r="B65" s="362"/>
      <c r="C65" s="362"/>
      <c r="D65" s="362"/>
      <c r="E65" s="362"/>
      <c r="F65" s="363"/>
      <c r="G65" s="141" t="s">
        <v>92</v>
      </c>
      <c r="H65" s="144"/>
      <c r="I65" s="144"/>
      <c r="J65" s="144"/>
      <c r="K65" s="144"/>
      <c r="L65" s="144"/>
      <c r="M65" s="142"/>
      <c r="N65" s="141" t="s">
        <v>93</v>
      </c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5"/>
    </row>
    <row r="66" spans="1:25" ht="26.1" customHeight="1" x14ac:dyDescent="0.25">
      <c r="A66" s="364"/>
      <c r="B66" s="365"/>
      <c r="C66" s="365"/>
      <c r="D66" s="365"/>
      <c r="E66" s="365"/>
      <c r="F66" s="366"/>
      <c r="G66" s="367" t="s">
        <v>80</v>
      </c>
      <c r="H66" s="368"/>
      <c r="I66" s="368"/>
      <c r="J66" s="368"/>
      <c r="K66" s="368"/>
      <c r="L66" s="368"/>
      <c r="M66" s="369"/>
      <c r="N66" s="367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74"/>
    </row>
    <row r="67" spans="1:25" ht="26.1" customHeight="1" x14ac:dyDescent="0.25">
      <c r="A67" s="361" t="s">
        <v>94</v>
      </c>
      <c r="B67" s="362"/>
      <c r="C67" s="362"/>
      <c r="D67" s="362"/>
      <c r="E67" s="362"/>
      <c r="F67" s="363"/>
      <c r="G67" s="141" t="s">
        <v>95</v>
      </c>
      <c r="H67" s="142"/>
      <c r="I67" s="141" t="s">
        <v>96</v>
      </c>
      <c r="J67" s="142"/>
      <c r="K67" s="141" t="s">
        <v>97</v>
      </c>
      <c r="L67" s="144"/>
      <c r="M67" s="142"/>
      <c r="N67" s="141" t="s">
        <v>98</v>
      </c>
      <c r="O67" s="144"/>
      <c r="P67" s="142"/>
      <c r="Q67" s="141" t="s">
        <v>99</v>
      </c>
      <c r="R67" s="144"/>
      <c r="S67" s="144"/>
      <c r="T67" s="144"/>
      <c r="U67" s="144"/>
      <c r="V67" s="144"/>
      <c r="W67" s="144"/>
      <c r="X67" s="144"/>
      <c r="Y67" s="145"/>
    </row>
    <row r="68" spans="1:25" ht="26.1" customHeight="1" x14ac:dyDescent="0.25">
      <c r="A68" s="364"/>
      <c r="B68" s="365"/>
      <c r="C68" s="365"/>
      <c r="D68" s="365"/>
      <c r="E68" s="365"/>
      <c r="F68" s="366"/>
      <c r="G68" s="101" t="s">
        <v>80</v>
      </c>
      <c r="H68" s="99"/>
      <c r="I68" s="101" t="s">
        <v>80</v>
      </c>
      <c r="J68" s="99"/>
      <c r="K68" s="101"/>
      <c r="L68" s="102"/>
      <c r="M68" s="99"/>
      <c r="N68" s="101"/>
      <c r="O68" s="102"/>
      <c r="P68" s="99"/>
      <c r="Q68" s="101">
        <v>1</v>
      </c>
      <c r="R68" s="102"/>
      <c r="S68" s="102"/>
      <c r="T68" s="102"/>
      <c r="U68" s="102"/>
      <c r="V68" s="102"/>
      <c r="W68" s="102"/>
      <c r="X68" s="102"/>
      <c r="Y68" s="103"/>
    </row>
    <row r="69" spans="1:25" ht="26.1" customHeight="1" x14ac:dyDescent="0.25">
      <c r="A69" s="361" t="s">
        <v>100</v>
      </c>
      <c r="B69" s="362"/>
      <c r="C69" s="362"/>
      <c r="D69" s="362"/>
      <c r="E69" s="362"/>
      <c r="F69" s="363"/>
      <c r="G69" s="141" t="s">
        <v>101</v>
      </c>
      <c r="H69" s="144"/>
      <c r="I69" s="144"/>
      <c r="J69" s="144"/>
      <c r="K69" s="144"/>
      <c r="L69" s="144"/>
      <c r="M69" s="144"/>
      <c r="N69" s="142"/>
      <c r="O69" s="141" t="s">
        <v>102</v>
      </c>
      <c r="P69" s="144"/>
      <c r="Q69" s="144"/>
      <c r="R69" s="144"/>
      <c r="S69" s="144"/>
      <c r="T69" s="144"/>
      <c r="U69" s="144"/>
      <c r="V69" s="144"/>
      <c r="W69" s="144"/>
      <c r="X69" s="144"/>
      <c r="Y69" s="145"/>
    </row>
    <row r="70" spans="1:25" ht="26.1" customHeight="1" x14ac:dyDescent="0.25">
      <c r="A70" s="364"/>
      <c r="B70" s="365"/>
      <c r="C70" s="365"/>
      <c r="D70" s="365"/>
      <c r="E70" s="365"/>
      <c r="F70" s="366"/>
      <c r="G70" s="101" t="s">
        <v>103</v>
      </c>
      <c r="H70" s="102"/>
      <c r="I70" s="102"/>
      <c r="J70" s="102"/>
      <c r="K70" s="102"/>
      <c r="L70" s="102"/>
      <c r="M70" s="102"/>
      <c r="N70" s="99"/>
      <c r="O70" s="101">
        <v>15</v>
      </c>
      <c r="P70" s="102"/>
      <c r="Q70" s="102"/>
      <c r="R70" s="102"/>
      <c r="S70" s="102"/>
      <c r="T70" s="102"/>
      <c r="U70" s="102"/>
      <c r="V70" s="102"/>
      <c r="W70" s="102"/>
      <c r="X70" s="102"/>
      <c r="Y70" s="103"/>
    </row>
    <row r="71" spans="1:25" ht="26.1" customHeight="1" x14ac:dyDescent="0.25">
      <c r="A71" s="312" t="s">
        <v>104</v>
      </c>
      <c r="B71" s="159"/>
      <c r="C71" s="159"/>
      <c r="D71" s="159"/>
      <c r="E71" s="159"/>
      <c r="F71" s="160"/>
      <c r="G71" s="141" t="s">
        <v>105</v>
      </c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5"/>
    </row>
    <row r="72" spans="1:25" ht="26.1" customHeight="1" x14ac:dyDescent="0.25">
      <c r="A72" s="148"/>
      <c r="B72" s="181"/>
      <c r="C72" s="181"/>
      <c r="D72" s="181"/>
      <c r="E72" s="181"/>
      <c r="F72" s="149"/>
      <c r="G72" s="33">
        <v>1</v>
      </c>
      <c r="H72" s="371" t="s">
        <v>106</v>
      </c>
      <c r="I72" s="372"/>
      <c r="J72" s="372"/>
      <c r="K72" s="372"/>
      <c r="L72" s="373"/>
      <c r="M72" s="382" t="s">
        <v>107</v>
      </c>
      <c r="N72" s="383"/>
      <c r="O72" s="3" t="s">
        <v>108</v>
      </c>
      <c r="P72" s="382" t="s">
        <v>109</v>
      </c>
      <c r="Q72" s="383"/>
      <c r="R72" s="50">
        <v>15</v>
      </c>
      <c r="S72" s="382" t="s">
        <v>110</v>
      </c>
      <c r="T72" s="383"/>
      <c r="U72" s="107" t="s">
        <v>111</v>
      </c>
      <c r="V72" s="108"/>
      <c r="W72" s="108"/>
      <c r="X72" s="108"/>
      <c r="Y72" s="216"/>
    </row>
    <row r="73" spans="1:25" ht="26.1" customHeight="1" x14ac:dyDescent="0.25">
      <c r="A73" s="148"/>
      <c r="B73" s="181"/>
      <c r="C73" s="181"/>
      <c r="D73" s="181"/>
      <c r="E73" s="181"/>
      <c r="F73" s="149"/>
      <c r="G73" s="33">
        <v>2</v>
      </c>
      <c r="H73" s="371" t="s">
        <v>112</v>
      </c>
      <c r="I73" s="372"/>
      <c r="J73" s="372"/>
      <c r="K73" s="372"/>
      <c r="L73" s="373"/>
      <c r="M73" s="384"/>
      <c r="N73" s="385"/>
      <c r="O73" s="3" t="s">
        <v>108</v>
      </c>
      <c r="P73" s="384"/>
      <c r="Q73" s="385"/>
      <c r="R73" s="50" t="s">
        <v>113</v>
      </c>
      <c r="S73" s="384"/>
      <c r="T73" s="385"/>
      <c r="U73" s="107" t="s">
        <v>114</v>
      </c>
      <c r="V73" s="108"/>
      <c r="W73" s="108"/>
      <c r="X73" s="108"/>
      <c r="Y73" s="216"/>
    </row>
    <row r="74" spans="1:25" ht="26.1" customHeight="1" x14ac:dyDescent="0.25">
      <c r="A74" s="148"/>
      <c r="B74" s="181"/>
      <c r="C74" s="181"/>
      <c r="D74" s="181"/>
      <c r="E74" s="181"/>
      <c r="F74" s="149"/>
      <c r="G74" s="33">
        <v>3</v>
      </c>
      <c r="H74" s="371" t="s">
        <v>115</v>
      </c>
      <c r="I74" s="372"/>
      <c r="J74" s="372"/>
      <c r="K74" s="372"/>
      <c r="L74" s="373"/>
      <c r="M74" s="384"/>
      <c r="N74" s="385"/>
      <c r="O74" s="3" t="s">
        <v>108</v>
      </c>
      <c r="P74" s="384"/>
      <c r="Q74" s="385"/>
      <c r="R74" s="50">
        <v>2</v>
      </c>
      <c r="S74" s="384"/>
      <c r="T74" s="385"/>
      <c r="U74" s="107" t="s">
        <v>114</v>
      </c>
      <c r="V74" s="108"/>
      <c r="W74" s="108"/>
      <c r="X74" s="108"/>
      <c r="Y74" s="216"/>
    </row>
    <row r="75" spans="1:25" ht="26.1" customHeight="1" x14ac:dyDescent="0.25">
      <c r="A75" s="148"/>
      <c r="B75" s="181"/>
      <c r="C75" s="181"/>
      <c r="D75" s="181"/>
      <c r="E75" s="181"/>
      <c r="F75" s="149"/>
      <c r="G75" s="33">
        <v>4</v>
      </c>
      <c r="H75" s="371" t="s">
        <v>116</v>
      </c>
      <c r="I75" s="372"/>
      <c r="J75" s="372"/>
      <c r="K75" s="372"/>
      <c r="L75" s="373"/>
      <c r="M75" s="384"/>
      <c r="N75" s="385"/>
      <c r="O75" s="3" t="s">
        <v>117</v>
      </c>
      <c r="P75" s="384"/>
      <c r="Q75" s="385"/>
      <c r="R75" s="50" t="s">
        <v>113</v>
      </c>
      <c r="S75" s="384"/>
      <c r="T75" s="385"/>
      <c r="U75" s="107" t="s">
        <v>114</v>
      </c>
      <c r="V75" s="108"/>
      <c r="W75" s="108"/>
      <c r="X75" s="108"/>
      <c r="Y75" s="216"/>
    </row>
    <row r="76" spans="1:25" ht="26.1" customHeight="1" x14ac:dyDescent="0.25">
      <c r="A76" s="148"/>
      <c r="B76" s="181"/>
      <c r="C76" s="181"/>
      <c r="D76" s="181"/>
      <c r="E76" s="181"/>
      <c r="F76" s="149"/>
      <c r="G76" s="33">
        <v>5</v>
      </c>
      <c r="H76" s="371" t="s">
        <v>118</v>
      </c>
      <c r="I76" s="372"/>
      <c r="J76" s="372"/>
      <c r="K76" s="372"/>
      <c r="L76" s="373"/>
      <c r="M76" s="384"/>
      <c r="N76" s="385"/>
      <c r="O76" s="3" t="s">
        <v>119</v>
      </c>
      <c r="P76" s="384"/>
      <c r="Q76" s="385"/>
      <c r="R76" s="50">
        <v>4</v>
      </c>
      <c r="S76" s="384"/>
      <c r="T76" s="385"/>
      <c r="U76" s="107" t="s">
        <v>111</v>
      </c>
      <c r="V76" s="108"/>
      <c r="W76" s="108"/>
      <c r="X76" s="108"/>
      <c r="Y76" s="216"/>
    </row>
    <row r="77" spans="1:25" ht="26.1" customHeight="1" x14ac:dyDescent="0.25">
      <c r="A77" s="148"/>
      <c r="B77" s="181"/>
      <c r="C77" s="181"/>
      <c r="D77" s="181"/>
      <c r="E77" s="181"/>
      <c r="F77" s="149"/>
      <c r="G77" s="386" t="s">
        <v>120</v>
      </c>
      <c r="H77" s="387"/>
      <c r="I77" s="387"/>
      <c r="J77" s="387"/>
      <c r="K77" s="387"/>
      <c r="L77" s="387"/>
      <c r="M77" s="387"/>
      <c r="N77" s="387"/>
      <c r="O77" s="387"/>
      <c r="P77" s="387"/>
      <c r="Q77" s="387"/>
      <c r="R77" s="387"/>
      <c r="S77" s="387"/>
      <c r="T77" s="387"/>
      <c r="U77" s="387"/>
      <c r="V77" s="387"/>
      <c r="W77" s="387"/>
      <c r="X77" s="387"/>
      <c r="Y77" s="388"/>
    </row>
    <row r="78" spans="1:25" ht="26.1" customHeight="1" x14ac:dyDescent="0.25">
      <c r="A78" s="148"/>
      <c r="B78" s="181"/>
      <c r="C78" s="181"/>
      <c r="D78" s="181"/>
      <c r="E78" s="181"/>
      <c r="F78" s="149"/>
      <c r="G78" s="349" t="s">
        <v>121</v>
      </c>
      <c r="H78" s="55" t="s">
        <v>122</v>
      </c>
      <c r="I78" s="6" t="s">
        <v>107</v>
      </c>
      <c r="J78" s="6" t="s">
        <v>109</v>
      </c>
      <c r="K78" s="352" t="s">
        <v>123</v>
      </c>
      <c r="L78" s="353"/>
      <c r="M78" s="354"/>
      <c r="N78" s="141" t="s">
        <v>124</v>
      </c>
      <c r="O78" s="144"/>
      <c r="P78" s="144"/>
      <c r="Q78" s="142"/>
      <c r="R78" s="141" t="s">
        <v>107</v>
      </c>
      <c r="S78" s="144"/>
      <c r="T78" s="142"/>
      <c r="U78" s="141" t="s">
        <v>109</v>
      </c>
      <c r="V78" s="144"/>
      <c r="W78" s="144"/>
      <c r="X78" s="144"/>
      <c r="Y78" s="145"/>
    </row>
    <row r="79" spans="1:25" ht="26.1" customHeight="1" x14ac:dyDescent="0.25">
      <c r="A79" s="148"/>
      <c r="B79" s="181"/>
      <c r="C79" s="181"/>
      <c r="D79" s="181"/>
      <c r="E79" s="181"/>
      <c r="F79" s="149"/>
      <c r="G79" s="350"/>
      <c r="H79" s="7" t="s">
        <v>125</v>
      </c>
      <c r="I79" s="8" t="s">
        <v>126</v>
      </c>
      <c r="J79" s="8" t="s">
        <v>125</v>
      </c>
      <c r="K79" s="355"/>
      <c r="L79" s="356"/>
      <c r="M79" s="357"/>
      <c r="N79" s="305" t="s">
        <v>125</v>
      </c>
      <c r="O79" s="313"/>
      <c r="P79" s="313"/>
      <c r="Q79" s="306"/>
      <c r="R79" s="305" t="s">
        <v>125</v>
      </c>
      <c r="S79" s="313"/>
      <c r="T79" s="306"/>
      <c r="U79" s="305" t="s">
        <v>125</v>
      </c>
      <c r="V79" s="313"/>
      <c r="W79" s="313"/>
      <c r="X79" s="313"/>
      <c r="Y79" s="314"/>
    </row>
    <row r="80" spans="1:25" ht="26.1" customHeight="1" x14ac:dyDescent="0.25">
      <c r="A80" s="148"/>
      <c r="B80" s="181"/>
      <c r="C80" s="181"/>
      <c r="D80" s="181"/>
      <c r="E80" s="181"/>
      <c r="F80" s="149"/>
      <c r="G80" s="350"/>
      <c r="H80" s="343" t="s">
        <v>127</v>
      </c>
      <c r="I80" s="344"/>
      <c r="J80" s="345"/>
      <c r="K80" s="355"/>
      <c r="L80" s="356"/>
      <c r="M80" s="357"/>
      <c r="N80" s="339"/>
      <c r="O80" s="340"/>
      <c r="P80" s="340"/>
      <c r="Q80" s="341"/>
      <c r="R80" s="339"/>
      <c r="S80" s="340"/>
      <c r="T80" s="341"/>
      <c r="U80" s="339"/>
      <c r="V80" s="340"/>
      <c r="W80" s="340"/>
      <c r="X80" s="340"/>
      <c r="Y80" s="342"/>
    </row>
    <row r="81" spans="1:25" ht="26.1" customHeight="1" thickBot="1" x14ac:dyDescent="0.3">
      <c r="A81" s="296"/>
      <c r="B81" s="297"/>
      <c r="C81" s="297"/>
      <c r="D81" s="297"/>
      <c r="E81" s="297"/>
      <c r="F81" s="381"/>
      <c r="G81" s="351"/>
      <c r="H81" s="346" t="s">
        <v>128</v>
      </c>
      <c r="I81" s="347"/>
      <c r="J81" s="348"/>
      <c r="K81" s="358"/>
      <c r="L81" s="359"/>
      <c r="M81" s="360"/>
      <c r="N81" s="251"/>
      <c r="O81" s="252"/>
      <c r="P81" s="252"/>
      <c r="Q81" s="253"/>
      <c r="R81" s="251"/>
      <c r="S81" s="252"/>
      <c r="T81" s="253"/>
      <c r="U81" s="251"/>
      <c r="V81" s="252"/>
      <c r="W81" s="252"/>
      <c r="X81" s="252"/>
      <c r="Y81" s="256"/>
    </row>
    <row r="82" spans="1:25" ht="26.1" customHeight="1" thickBot="1" x14ac:dyDescent="0.3">
      <c r="A82" s="163" t="s">
        <v>129</v>
      </c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5"/>
    </row>
    <row r="83" spans="1:25" ht="26.1" customHeight="1" x14ac:dyDescent="0.25">
      <c r="A83" s="334" t="s">
        <v>130</v>
      </c>
      <c r="B83" s="335"/>
      <c r="C83" s="335"/>
      <c r="D83" s="335"/>
      <c r="E83" s="335"/>
      <c r="F83" s="335"/>
      <c r="G83" s="336"/>
      <c r="H83" s="337" t="s">
        <v>131</v>
      </c>
      <c r="I83" s="335"/>
      <c r="J83" s="335"/>
      <c r="K83" s="336"/>
      <c r="L83" s="337" t="s">
        <v>132</v>
      </c>
      <c r="M83" s="335"/>
      <c r="N83" s="335"/>
      <c r="O83" s="335"/>
      <c r="P83" s="335"/>
      <c r="Q83" s="335"/>
      <c r="R83" s="336"/>
      <c r="S83" s="337" t="s">
        <v>133</v>
      </c>
      <c r="T83" s="335"/>
      <c r="U83" s="335"/>
      <c r="V83" s="335"/>
      <c r="W83" s="335"/>
      <c r="X83" s="335"/>
      <c r="Y83" s="338"/>
    </row>
    <row r="84" spans="1:25" ht="26.1" customHeight="1" x14ac:dyDescent="0.25">
      <c r="A84" s="325" t="s">
        <v>134</v>
      </c>
      <c r="B84" s="326"/>
      <c r="C84" s="326"/>
      <c r="D84" s="326"/>
      <c r="E84" s="326"/>
      <c r="F84" s="326"/>
      <c r="G84" s="326"/>
      <c r="H84" s="326"/>
      <c r="I84" s="327"/>
      <c r="J84" s="328">
        <v>0</v>
      </c>
      <c r="K84" s="329"/>
      <c r="L84" s="329"/>
      <c r="M84" s="329"/>
      <c r="N84" s="329"/>
      <c r="O84" s="329"/>
      <c r="P84" s="329"/>
      <c r="Q84" s="329"/>
      <c r="R84" s="329"/>
      <c r="S84" s="329"/>
      <c r="T84" s="329"/>
      <c r="U84" s="329"/>
      <c r="V84" s="329"/>
      <c r="W84" s="329"/>
      <c r="X84" s="329"/>
      <c r="Y84" s="330"/>
    </row>
    <row r="85" spans="1:25" ht="26.1" customHeight="1" x14ac:dyDescent="0.25">
      <c r="A85" s="325" t="s">
        <v>135</v>
      </c>
      <c r="B85" s="326"/>
      <c r="C85" s="326"/>
      <c r="D85" s="326"/>
      <c r="E85" s="326"/>
      <c r="F85" s="326"/>
      <c r="G85" s="326"/>
      <c r="H85" s="326"/>
      <c r="I85" s="327"/>
      <c r="J85" s="328">
        <v>0</v>
      </c>
      <c r="K85" s="329"/>
      <c r="L85" s="329"/>
      <c r="M85" s="329"/>
      <c r="N85" s="329"/>
      <c r="O85" s="329"/>
      <c r="P85" s="329"/>
      <c r="Q85" s="329"/>
      <c r="R85" s="329"/>
      <c r="S85" s="329"/>
      <c r="T85" s="329"/>
      <c r="U85" s="329"/>
      <c r="V85" s="329"/>
      <c r="W85" s="329"/>
      <c r="X85" s="329"/>
      <c r="Y85" s="330"/>
    </row>
    <row r="86" spans="1:25" ht="26.1" customHeight="1" x14ac:dyDescent="0.25">
      <c r="A86" s="325" t="s">
        <v>136</v>
      </c>
      <c r="B86" s="326"/>
      <c r="C86" s="326"/>
      <c r="D86" s="326"/>
      <c r="E86" s="326"/>
      <c r="F86" s="326"/>
      <c r="G86" s="326"/>
      <c r="H86" s="326"/>
      <c r="I86" s="327"/>
      <c r="J86" s="328">
        <v>0</v>
      </c>
      <c r="K86" s="329"/>
      <c r="L86" s="329"/>
      <c r="M86" s="329"/>
      <c r="N86" s="329"/>
      <c r="O86" s="329"/>
      <c r="P86" s="329"/>
      <c r="Q86" s="329"/>
      <c r="R86" s="329"/>
      <c r="S86" s="329"/>
      <c r="T86" s="329"/>
      <c r="U86" s="329"/>
      <c r="V86" s="329"/>
      <c r="W86" s="329"/>
      <c r="X86" s="329"/>
      <c r="Y86" s="330"/>
    </row>
    <row r="87" spans="1:25" ht="26.1" customHeight="1" x14ac:dyDescent="0.25">
      <c r="A87" s="325" t="s">
        <v>137</v>
      </c>
      <c r="B87" s="326"/>
      <c r="C87" s="326"/>
      <c r="D87" s="326"/>
      <c r="E87" s="326"/>
      <c r="F87" s="326"/>
      <c r="G87" s="326"/>
      <c r="H87" s="326"/>
      <c r="I87" s="327"/>
      <c r="J87" s="328">
        <v>0</v>
      </c>
      <c r="K87" s="329"/>
      <c r="L87" s="329"/>
      <c r="M87" s="329"/>
      <c r="N87" s="329"/>
      <c r="O87" s="329"/>
      <c r="P87" s="329"/>
      <c r="Q87" s="329"/>
      <c r="R87" s="329"/>
      <c r="S87" s="329"/>
      <c r="T87" s="329"/>
      <c r="U87" s="329"/>
      <c r="V87" s="329"/>
      <c r="W87" s="329"/>
      <c r="X87" s="329"/>
      <c r="Y87" s="330"/>
    </row>
    <row r="88" spans="1:25" ht="26.1" customHeight="1" x14ac:dyDescent="0.25">
      <c r="A88" s="325" t="s">
        <v>138</v>
      </c>
      <c r="B88" s="326"/>
      <c r="C88" s="326"/>
      <c r="D88" s="326"/>
      <c r="E88" s="326"/>
      <c r="F88" s="326"/>
      <c r="G88" s="326"/>
      <c r="H88" s="326"/>
      <c r="I88" s="327"/>
      <c r="J88" s="328">
        <v>0</v>
      </c>
      <c r="K88" s="329"/>
      <c r="L88" s="329"/>
      <c r="M88" s="329"/>
      <c r="N88" s="329"/>
      <c r="O88" s="329"/>
      <c r="P88" s="329"/>
      <c r="Q88" s="329"/>
      <c r="R88" s="329"/>
      <c r="S88" s="329"/>
      <c r="T88" s="329"/>
      <c r="U88" s="329"/>
      <c r="V88" s="329"/>
      <c r="W88" s="329"/>
      <c r="X88" s="329"/>
      <c r="Y88" s="330"/>
    </row>
    <row r="89" spans="1:25" ht="26.1" customHeight="1" x14ac:dyDescent="0.25">
      <c r="A89" s="325" t="s">
        <v>139</v>
      </c>
      <c r="B89" s="326"/>
      <c r="C89" s="326"/>
      <c r="D89" s="326"/>
      <c r="E89" s="326"/>
      <c r="F89" s="326"/>
      <c r="G89" s="326"/>
      <c r="H89" s="326"/>
      <c r="I89" s="327"/>
      <c r="J89" s="328">
        <v>0</v>
      </c>
      <c r="K89" s="329"/>
      <c r="L89" s="329"/>
      <c r="M89" s="329"/>
      <c r="N89" s="329"/>
      <c r="O89" s="329"/>
      <c r="P89" s="329"/>
      <c r="Q89" s="329"/>
      <c r="R89" s="329"/>
      <c r="S89" s="329"/>
      <c r="T89" s="329"/>
      <c r="U89" s="329"/>
      <c r="V89" s="329"/>
      <c r="W89" s="329"/>
      <c r="X89" s="329"/>
      <c r="Y89" s="330"/>
    </row>
    <row r="90" spans="1:25" ht="26.1" customHeight="1" x14ac:dyDescent="0.25">
      <c r="A90" s="325" t="s">
        <v>140</v>
      </c>
      <c r="B90" s="326"/>
      <c r="C90" s="326"/>
      <c r="D90" s="326"/>
      <c r="E90" s="326"/>
      <c r="F90" s="326"/>
      <c r="G90" s="326"/>
      <c r="H90" s="326"/>
      <c r="I90" s="327"/>
      <c r="J90" s="328">
        <v>0</v>
      </c>
      <c r="K90" s="329"/>
      <c r="L90" s="329"/>
      <c r="M90" s="329"/>
      <c r="N90" s="329"/>
      <c r="O90" s="329"/>
      <c r="P90" s="329"/>
      <c r="Q90" s="329"/>
      <c r="R90" s="329"/>
      <c r="S90" s="329"/>
      <c r="T90" s="329"/>
      <c r="U90" s="329"/>
      <c r="V90" s="329"/>
      <c r="W90" s="329"/>
      <c r="X90" s="329"/>
      <c r="Y90" s="330"/>
    </row>
    <row r="91" spans="1:25" ht="26.1" customHeight="1" x14ac:dyDescent="0.25">
      <c r="A91" s="325" t="s">
        <v>141</v>
      </c>
      <c r="B91" s="326"/>
      <c r="C91" s="326"/>
      <c r="D91" s="326"/>
      <c r="E91" s="326"/>
      <c r="F91" s="326"/>
      <c r="G91" s="326"/>
      <c r="H91" s="326"/>
      <c r="I91" s="327"/>
      <c r="J91" s="328">
        <v>0</v>
      </c>
      <c r="K91" s="329"/>
      <c r="L91" s="329"/>
      <c r="M91" s="329"/>
      <c r="N91" s="329"/>
      <c r="O91" s="329"/>
      <c r="P91" s="329"/>
      <c r="Q91" s="329"/>
      <c r="R91" s="329"/>
      <c r="S91" s="329"/>
      <c r="T91" s="329"/>
      <c r="U91" s="329"/>
      <c r="V91" s="329"/>
      <c r="W91" s="329"/>
      <c r="X91" s="329"/>
      <c r="Y91" s="330"/>
    </row>
    <row r="92" spans="1:25" ht="26.1" customHeight="1" x14ac:dyDescent="0.25">
      <c r="A92" s="325" t="s">
        <v>142</v>
      </c>
      <c r="B92" s="326"/>
      <c r="C92" s="326"/>
      <c r="D92" s="326"/>
      <c r="E92" s="326"/>
      <c r="F92" s="326"/>
      <c r="G92" s="326"/>
      <c r="H92" s="326"/>
      <c r="I92" s="327"/>
      <c r="J92" s="328">
        <v>0</v>
      </c>
      <c r="K92" s="329"/>
      <c r="L92" s="329"/>
      <c r="M92" s="329"/>
      <c r="N92" s="329"/>
      <c r="O92" s="329"/>
      <c r="P92" s="329"/>
      <c r="Q92" s="329"/>
      <c r="R92" s="329"/>
      <c r="S92" s="329"/>
      <c r="T92" s="329"/>
      <c r="U92" s="329"/>
      <c r="V92" s="329"/>
      <c r="W92" s="329"/>
      <c r="X92" s="329"/>
      <c r="Y92" s="330"/>
    </row>
    <row r="93" spans="1:25" ht="26.1" customHeight="1" thickBot="1" x14ac:dyDescent="0.3">
      <c r="A93" s="331" t="s">
        <v>143</v>
      </c>
      <c r="B93" s="332"/>
      <c r="C93" s="332"/>
      <c r="D93" s="332"/>
      <c r="E93" s="332"/>
      <c r="F93" s="332"/>
      <c r="G93" s="332"/>
      <c r="H93" s="332"/>
      <c r="I93" s="333"/>
      <c r="J93" s="328" t="s">
        <v>144</v>
      </c>
      <c r="K93" s="329"/>
      <c r="L93" s="329"/>
      <c r="M93" s="329"/>
      <c r="N93" s="329"/>
      <c r="O93" s="329"/>
      <c r="P93" s="329"/>
      <c r="Q93" s="329"/>
      <c r="R93" s="329"/>
      <c r="S93" s="329"/>
      <c r="T93" s="329"/>
      <c r="U93" s="329"/>
      <c r="V93" s="329"/>
      <c r="W93" s="329"/>
      <c r="X93" s="329"/>
      <c r="Y93" s="330"/>
    </row>
    <row r="94" spans="1:25" ht="26.1" customHeight="1" thickBot="1" x14ac:dyDescent="0.3">
      <c r="A94" s="163" t="s">
        <v>145</v>
      </c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5"/>
    </row>
    <row r="95" spans="1:25" ht="26.1" customHeight="1" x14ac:dyDescent="0.25">
      <c r="A95" s="95" t="s">
        <v>146</v>
      </c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7"/>
    </row>
    <row r="96" spans="1:25" ht="26.1" customHeight="1" x14ac:dyDescent="0.25">
      <c r="A96" s="318" t="s">
        <v>147</v>
      </c>
      <c r="B96" s="319"/>
      <c r="C96" s="319"/>
      <c r="D96" s="319"/>
      <c r="E96" s="319"/>
      <c r="F96" s="319"/>
      <c r="G96" s="319"/>
      <c r="H96" s="319"/>
      <c r="I96" s="319"/>
      <c r="J96" s="319"/>
      <c r="K96" s="319"/>
      <c r="L96" s="319"/>
      <c r="M96" s="319"/>
      <c r="N96" s="319"/>
      <c r="O96" s="319"/>
      <c r="P96" s="319"/>
      <c r="Q96" s="319"/>
      <c r="R96" s="319"/>
      <c r="S96" s="319"/>
      <c r="T96" s="319"/>
      <c r="U96" s="319"/>
      <c r="V96" s="319"/>
      <c r="W96" s="319"/>
      <c r="X96" s="319"/>
      <c r="Y96" s="320"/>
    </row>
    <row r="97" spans="1:25" ht="26.1" customHeight="1" thickBot="1" x14ac:dyDescent="0.3">
      <c r="A97" s="321"/>
      <c r="B97" s="322"/>
      <c r="C97" s="322"/>
      <c r="D97" s="322"/>
      <c r="E97" s="322"/>
      <c r="F97" s="322"/>
      <c r="G97" s="322"/>
      <c r="H97" s="322"/>
      <c r="I97" s="322"/>
      <c r="J97" s="322"/>
      <c r="K97" s="322"/>
      <c r="L97" s="322"/>
      <c r="M97" s="322"/>
      <c r="N97" s="322"/>
      <c r="O97" s="322"/>
      <c r="P97" s="322"/>
      <c r="Q97" s="322"/>
      <c r="R97" s="322"/>
      <c r="S97" s="322"/>
      <c r="T97" s="322"/>
      <c r="U97" s="322"/>
      <c r="V97" s="322"/>
      <c r="W97" s="322"/>
      <c r="X97" s="322"/>
      <c r="Y97" s="323"/>
    </row>
    <row r="98" spans="1:25" ht="26.1" customHeight="1" thickBot="1" x14ac:dyDescent="0.3">
      <c r="A98" s="163" t="s">
        <v>148</v>
      </c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5"/>
    </row>
    <row r="99" spans="1:25" ht="26.1" customHeight="1" x14ac:dyDescent="0.25">
      <c r="A99" s="272" t="s">
        <v>149</v>
      </c>
      <c r="B99" s="139"/>
      <c r="C99" s="139"/>
      <c r="D99" s="139"/>
      <c r="E99" s="139"/>
      <c r="F99" s="139"/>
      <c r="G99" s="140"/>
      <c r="H99" s="177" t="s">
        <v>150</v>
      </c>
      <c r="I99" s="147"/>
      <c r="J99" s="177" t="s">
        <v>151</v>
      </c>
      <c r="K99" s="178"/>
      <c r="L99" s="178"/>
      <c r="M99" s="147"/>
      <c r="N99" s="177" t="s">
        <v>152</v>
      </c>
      <c r="O99" s="178"/>
      <c r="P99" s="147"/>
      <c r="Q99" s="138" t="s">
        <v>153</v>
      </c>
      <c r="R99" s="139"/>
      <c r="S99" s="139"/>
      <c r="T99" s="139"/>
      <c r="U99" s="139"/>
      <c r="V99" s="139"/>
      <c r="W99" s="139"/>
      <c r="X99" s="139"/>
      <c r="Y99" s="185"/>
    </row>
    <row r="100" spans="1:25" ht="26.1" customHeight="1" x14ac:dyDescent="0.25">
      <c r="A100" s="324" t="s">
        <v>154</v>
      </c>
      <c r="B100" s="144"/>
      <c r="C100" s="142"/>
      <c r="D100" s="141" t="s">
        <v>155</v>
      </c>
      <c r="E100" s="142"/>
      <c r="F100" s="141" t="s">
        <v>156</v>
      </c>
      <c r="G100" s="142"/>
      <c r="H100" s="161"/>
      <c r="I100" s="151"/>
      <c r="J100" s="161"/>
      <c r="K100" s="162"/>
      <c r="L100" s="162"/>
      <c r="M100" s="151"/>
      <c r="N100" s="161"/>
      <c r="O100" s="162"/>
      <c r="P100" s="151"/>
      <c r="Q100" s="141" t="s">
        <v>157</v>
      </c>
      <c r="R100" s="142"/>
      <c r="S100" s="141" t="s">
        <v>158</v>
      </c>
      <c r="T100" s="144"/>
      <c r="U100" s="142"/>
      <c r="V100" s="141" t="s">
        <v>159</v>
      </c>
      <c r="W100" s="144"/>
      <c r="X100" s="144"/>
      <c r="Y100" s="145"/>
    </row>
    <row r="101" spans="1:25" ht="26.1" customHeight="1" x14ac:dyDescent="0.25">
      <c r="A101" s="104">
        <v>1</v>
      </c>
      <c r="B101" s="108"/>
      <c r="C101" s="105"/>
      <c r="D101" s="107">
        <v>1</v>
      </c>
      <c r="E101" s="105"/>
      <c r="F101" s="107">
        <v>1980</v>
      </c>
      <c r="G101" s="105"/>
      <c r="H101" s="305" t="s">
        <v>160</v>
      </c>
      <c r="I101" s="306"/>
      <c r="J101" s="305" t="s">
        <v>161</v>
      </c>
      <c r="K101" s="313"/>
      <c r="L101" s="313"/>
      <c r="M101" s="306"/>
      <c r="N101" s="305" t="s">
        <v>162</v>
      </c>
      <c r="O101" s="313"/>
      <c r="P101" s="306"/>
      <c r="Q101" s="305" t="s">
        <v>163</v>
      </c>
      <c r="R101" s="306"/>
      <c r="S101" s="305" t="s">
        <v>164</v>
      </c>
      <c r="T101" s="313"/>
      <c r="U101" s="306"/>
      <c r="V101" s="305" t="s">
        <v>165</v>
      </c>
      <c r="W101" s="313"/>
      <c r="X101" s="313"/>
      <c r="Y101" s="314"/>
    </row>
    <row r="102" spans="1:25" ht="26.1" customHeight="1" thickBot="1" x14ac:dyDescent="0.3">
      <c r="A102" s="309" t="s">
        <v>166</v>
      </c>
      <c r="B102" s="310"/>
      <c r="C102" s="310"/>
      <c r="D102" s="310"/>
      <c r="E102" s="310"/>
      <c r="F102" s="310"/>
      <c r="G102" s="310"/>
      <c r="H102" s="310"/>
      <c r="I102" s="310"/>
      <c r="J102" s="310"/>
      <c r="K102" s="310"/>
      <c r="L102" s="310"/>
      <c r="M102" s="310"/>
      <c r="N102" s="310"/>
      <c r="O102" s="310"/>
      <c r="P102" s="310"/>
      <c r="Q102" s="310"/>
      <c r="R102" s="310"/>
      <c r="S102" s="310"/>
      <c r="T102" s="310"/>
      <c r="U102" s="310"/>
      <c r="V102" s="310"/>
      <c r="W102" s="310"/>
      <c r="X102" s="310"/>
      <c r="Y102" s="311"/>
    </row>
    <row r="103" spans="1:25" ht="26.1" customHeight="1" x14ac:dyDescent="0.25">
      <c r="A103" s="272" t="s">
        <v>167</v>
      </c>
      <c r="B103" s="139"/>
      <c r="C103" s="139"/>
      <c r="D103" s="139"/>
      <c r="E103" s="139"/>
      <c r="F103" s="140"/>
      <c r="G103" s="138" t="s">
        <v>168</v>
      </c>
      <c r="H103" s="140"/>
      <c r="I103" s="138" t="s">
        <v>169</v>
      </c>
      <c r="J103" s="140"/>
      <c r="K103" s="138" t="s">
        <v>170</v>
      </c>
      <c r="L103" s="139"/>
      <c r="M103" s="139"/>
      <c r="N103" s="140"/>
      <c r="O103" s="138" t="s">
        <v>171</v>
      </c>
      <c r="P103" s="139"/>
      <c r="Q103" s="139"/>
      <c r="R103" s="140"/>
      <c r="S103" s="138" t="s">
        <v>172</v>
      </c>
      <c r="T103" s="139"/>
      <c r="U103" s="139"/>
      <c r="V103" s="139"/>
      <c r="W103" s="139"/>
      <c r="X103" s="139"/>
      <c r="Y103" s="185"/>
    </row>
    <row r="104" spans="1:25" ht="26.1" customHeight="1" thickBot="1" x14ac:dyDescent="0.3">
      <c r="A104" s="315" t="s">
        <v>173</v>
      </c>
      <c r="B104" s="232"/>
      <c r="C104" s="232"/>
      <c r="D104" s="232"/>
      <c r="E104" s="232"/>
      <c r="F104" s="282"/>
      <c r="G104" s="231" t="s">
        <v>174</v>
      </c>
      <c r="H104" s="282"/>
      <c r="I104" s="231" t="s">
        <v>175</v>
      </c>
      <c r="J104" s="282"/>
      <c r="K104" s="231" t="s">
        <v>176</v>
      </c>
      <c r="L104" s="232"/>
      <c r="M104" s="232"/>
      <c r="N104" s="282"/>
      <c r="O104" s="231" t="s">
        <v>177</v>
      </c>
      <c r="P104" s="232"/>
      <c r="Q104" s="232"/>
      <c r="R104" s="282"/>
      <c r="S104" s="231" t="s">
        <v>178</v>
      </c>
      <c r="T104" s="232"/>
      <c r="U104" s="232"/>
      <c r="V104" s="232"/>
      <c r="W104" s="232"/>
      <c r="X104" s="232"/>
      <c r="Y104" s="233"/>
    </row>
    <row r="105" spans="1:25" ht="26.1" customHeight="1" thickBot="1" x14ac:dyDescent="0.3">
      <c r="A105" s="276" t="s">
        <v>179</v>
      </c>
      <c r="B105" s="277"/>
      <c r="C105" s="277"/>
      <c r="D105" s="277"/>
      <c r="E105" s="277"/>
      <c r="F105" s="277"/>
      <c r="G105" s="277"/>
      <c r="H105" s="277"/>
      <c r="I105" s="277"/>
      <c r="J105" s="277"/>
      <c r="K105" s="277"/>
      <c r="L105" s="277"/>
      <c r="M105" s="277"/>
      <c r="N105" s="277"/>
      <c r="O105" s="277"/>
      <c r="P105" s="277"/>
      <c r="Q105" s="277"/>
      <c r="R105" s="277"/>
      <c r="S105" s="277"/>
      <c r="T105" s="277"/>
      <c r="U105" s="277"/>
      <c r="V105" s="277"/>
      <c r="W105" s="277"/>
      <c r="X105" s="277"/>
      <c r="Y105" s="278"/>
    </row>
    <row r="106" spans="1:25" ht="26.1" customHeight="1" x14ac:dyDescent="0.25">
      <c r="A106" s="272" t="s">
        <v>180</v>
      </c>
      <c r="B106" s="139"/>
      <c r="C106" s="139"/>
      <c r="D106" s="139"/>
      <c r="E106" s="139"/>
      <c r="F106" s="140"/>
      <c r="G106" s="138" t="s">
        <v>181</v>
      </c>
      <c r="H106" s="139"/>
      <c r="I106" s="140"/>
      <c r="J106" s="138" t="s">
        <v>182</v>
      </c>
      <c r="K106" s="139"/>
      <c r="L106" s="140"/>
      <c r="M106" s="138" t="s">
        <v>183</v>
      </c>
      <c r="N106" s="139"/>
      <c r="O106" s="140"/>
      <c r="P106" s="138" t="s">
        <v>184</v>
      </c>
      <c r="Q106" s="139"/>
      <c r="R106" s="139"/>
      <c r="S106" s="140"/>
      <c r="T106" s="138" t="s">
        <v>185</v>
      </c>
      <c r="U106" s="139"/>
      <c r="V106" s="139"/>
      <c r="W106" s="139"/>
      <c r="X106" s="139"/>
      <c r="Y106" s="185"/>
    </row>
    <row r="107" spans="1:25" ht="26.1" customHeight="1" x14ac:dyDescent="0.25">
      <c r="A107" s="316" t="s">
        <v>186</v>
      </c>
      <c r="B107" s="304" t="s">
        <v>187</v>
      </c>
      <c r="C107" s="293"/>
      <c r="D107" s="293"/>
      <c r="E107" s="293"/>
      <c r="F107" s="294"/>
      <c r="G107" s="302" t="s">
        <v>186</v>
      </c>
      <c r="H107" s="304" t="s">
        <v>187</v>
      </c>
      <c r="I107" s="294"/>
      <c r="J107" s="302"/>
      <c r="K107" s="304" t="s">
        <v>187</v>
      </c>
      <c r="L107" s="294"/>
      <c r="M107" s="302"/>
      <c r="N107" s="304" t="s">
        <v>187</v>
      </c>
      <c r="O107" s="294"/>
      <c r="P107" s="302"/>
      <c r="Q107" s="304" t="s">
        <v>187</v>
      </c>
      <c r="R107" s="293"/>
      <c r="S107" s="294"/>
      <c r="T107" s="305"/>
      <c r="U107" s="306"/>
      <c r="V107" s="304" t="s">
        <v>187</v>
      </c>
      <c r="W107" s="293"/>
      <c r="X107" s="293"/>
      <c r="Y107" s="295"/>
    </row>
    <row r="108" spans="1:25" ht="26.1" customHeight="1" x14ac:dyDescent="0.25">
      <c r="A108" s="317"/>
      <c r="B108" s="107" t="s">
        <v>125</v>
      </c>
      <c r="C108" s="108"/>
      <c r="D108" s="108"/>
      <c r="E108" s="108"/>
      <c r="F108" s="105"/>
      <c r="G108" s="303"/>
      <c r="H108" s="107" t="s">
        <v>125</v>
      </c>
      <c r="I108" s="105"/>
      <c r="J108" s="303"/>
      <c r="K108" s="107">
        <v>31</v>
      </c>
      <c r="L108" s="105"/>
      <c r="M108" s="303"/>
      <c r="N108" s="107" t="s">
        <v>125</v>
      </c>
      <c r="O108" s="105"/>
      <c r="P108" s="303"/>
      <c r="Q108" s="107" t="s">
        <v>99</v>
      </c>
      <c r="R108" s="108"/>
      <c r="S108" s="105"/>
      <c r="T108" s="307"/>
      <c r="U108" s="308"/>
      <c r="V108" s="107" t="s">
        <v>188</v>
      </c>
      <c r="W108" s="108"/>
      <c r="X108" s="108"/>
      <c r="Y108" s="216"/>
    </row>
    <row r="109" spans="1:25" ht="26.1" customHeight="1" x14ac:dyDescent="0.25">
      <c r="A109" s="312" t="s">
        <v>189</v>
      </c>
      <c r="B109" s="159"/>
      <c r="C109" s="159"/>
      <c r="D109" s="159"/>
      <c r="E109" s="159"/>
      <c r="F109" s="159"/>
      <c r="G109" s="159"/>
      <c r="H109" s="160"/>
      <c r="I109" s="34" t="s">
        <v>190</v>
      </c>
      <c r="J109" s="141" t="s">
        <v>191</v>
      </c>
      <c r="K109" s="144"/>
      <c r="L109" s="144"/>
      <c r="M109" s="144"/>
      <c r="N109" s="144"/>
      <c r="O109" s="142"/>
      <c r="P109" s="29">
        <v>1</v>
      </c>
      <c r="Q109" s="158" t="s">
        <v>192</v>
      </c>
      <c r="R109" s="159"/>
      <c r="S109" s="159"/>
      <c r="T109" s="160"/>
      <c r="U109" s="305">
        <v>31</v>
      </c>
      <c r="V109" s="313"/>
      <c r="W109" s="313"/>
      <c r="X109" s="313"/>
      <c r="Y109" s="314"/>
    </row>
    <row r="110" spans="1:25" ht="26.1" customHeight="1" thickBot="1" x14ac:dyDescent="0.3">
      <c r="A110" s="309" t="s">
        <v>193</v>
      </c>
      <c r="B110" s="310"/>
      <c r="C110" s="310"/>
      <c r="D110" s="310"/>
      <c r="E110" s="310"/>
      <c r="F110" s="310"/>
      <c r="G110" s="310"/>
      <c r="H110" s="310"/>
      <c r="I110" s="310"/>
      <c r="J110" s="310"/>
      <c r="K110" s="310"/>
      <c r="L110" s="310"/>
      <c r="M110" s="310"/>
      <c r="N110" s="310"/>
      <c r="O110" s="310"/>
      <c r="P110" s="310"/>
      <c r="Q110" s="310"/>
      <c r="R110" s="310"/>
      <c r="S110" s="310"/>
      <c r="T110" s="310"/>
      <c r="U110" s="310"/>
      <c r="V110" s="310"/>
      <c r="W110" s="310"/>
      <c r="X110" s="310"/>
      <c r="Y110" s="311"/>
    </row>
    <row r="111" spans="1:25" ht="26.1" customHeight="1" x14ac:dyDescent="0.25">
      <c r="A111" s="146" t="s">
        <v>194</v>
      </c>
      <c r="B111" s="178"/>
      <c r="C111" s="298" t="s">
        <v>195</v>
      </c>
      <c r="D111" s="298"/>
      <c r="E111" s="298"/>
      <c r="F111" s="298"/>
      <c r="G111" s="298"/>
      <c r="H111" s="299"/>
      <c r="I111" s="177" t="s">
        <v>196</v>
      </c>
      <c r="J111" s="298" t="s">
        <v>197</v>
      </c>
      <c r="K111" s="298"/>
      <c r="L111" s="298"/>
      <c r="M111" s="299"/>
      <c r="N111" s="177" t="s">
        <v>198</v>
      </c>
      <c r="O111" s="178"/>
      <c r="P111" s="298" t="s">
        <v>199</v>
      </c>
      <c r="Q111" s="298"/>
      <c r="R111" s="298"/>
      <c r="S111" s="298"/>
      <c r="T111" s="298"/>
      <c r="U111" s="298"/>
      <c r="V111" s="298"/>
      <c r="W111" s="298"/>
      <c r="X111" s="298"/>
      <c r="Y111" s="301"/>
    </row>
    <row r="112" spans="1:25" ht="26.1" customHeight="1" x14ac:dyDescent="0.25">
      <c r="A112" s="148"/>
      <c r="B112" s="181"/>
      <c r="C112" s="107" t="s">
        <v>200</v>
      </c>
      <c r="D112" s="108"/>
      <c r="E112" s="108"/>
      <c r="F112" s="108"/>
      <c r="G112" s="108"/>
      <c r="H112" s="105"/>
      <c r="I112" s="180"/>
      <c r="J112" s="107" t="s">
        <v>201</v>
      </c>
      <c r="K112" s="108"/>
      <c r="L112" s="108"/>
      <c r="M112" s="105"/>
      <c r="N112" s="180"/>
      <c r="O112" s="181"/>
      <c r="P112" s="107" t="s">
        <v>202</v>
      </c>
      <c r="Q112" s="108"/>
      <c r="R112" s="108"/>
      <c r="S112" s="108"/>
      <c r="T112" s="108"/>
      <c r="U112" s="108"/>
      <c r="V112" s="108"/>
      <c r="W112" s="108"/>
      <c r="X112" s="108"/>
      <c r="Y112" s="216"/>
    </row>
    <row r="113" spans="1:25" ht="26.1" customHeight="1" x14ac:dyDescent="0.25">
      <c r="A113" s="148"/>
      <c r="B113" s="181"/>
      <c r="C113" s="293" t="s">
        <v>203</v>
      </c>
      <c r="D113" s="293"/>
      <c r="E113" s="293"/>
      <c r="F113" s="293"/>
      <c r="G113" s="293"/>
      <c r="H113" s="294"/>
      <c r="I113" s="180"/>
      <c r="J113" s="293" t="s">
        <v>204</v>
      </c>
      <c r="K113" s="293"/>
      <c r="L113" s="293"/>
      <c r="M113" s="294"/>
      <c r="N113" s="180"/>
      <c r="O113" s="181"/>
      <c r="P113" s="293" t="s">
        <v>205</v>
      </c>
      <c r="Q113" s="293"/>
      <c r="R113" s="293"/>
      <c r="S113" s="293"/>
      <c r="T113" s="293"/>
      <c r="U113" s="293"/>
      <c r="V113" s="293"/>
      <c r="W113" s="293"/>
      <c r="X113" s="293"/>
      <c r="Y113" s="295"/>
    </row>
    <row r="114" spans="1:25" ht="26.1" customHeight="1" x14ac:dyDescent="0.25">
      <c r="A114" s="148"/>
      <c r="B114" s="181"/>
      <c r="C114" s="107" t="s">
        <v>206</v>
      </c>
      <c r="D114" s="108"/>
      <c r="E114" s="108"/>
      <c r="F114" s="108"/>
      <c r="G114" s="108"/>
      <c r="H114" s="105"/>
      <c r="I114" s="180"/>
      <c r="J114" s="107" t="s">
        <v>207</v>
      </c>
      <c r="K114" s="108"/>
      <c r="L114" s="108"/>
      <c r="M114" s="105"/>
      <c r="N114" s="180"/>
      <c r="O114" s="181"/>
      <c r="P114" s="107" t="s">
        <v>67</v>
      </c>
      <c r="Q114" s="108"/>
      <c r="R114" s="108"/>
      <c r="S114" s="108"/>
      <c r="T114" s="108"/>
      <c r="U114" s="108"/>
      <c r="V114" s="108"/>
      <c r="W114" s="108"/>
      <c r="X114" s="108"/>
      <c r="Y114" s="216"/>
    </row>
    <row r="115" spans="1:25" ht="26.1" customHeight="1" x14ac:dyDescent="0.25">
      <c r="A115" s="148"/>
      <c r="B115" s="181"/>
      <c r="C115" s="293" t="s">
        <v>208</v>
      </c>
      <c r="D115" s="293"/>
      <c r="E115" s="293"/>
      <c r="F115" s="293"/>
      <c r="G115" s="293"/>
      <c r="H115" s="294"/>
      <c r="I115" s="180"/>
      <c r="J115" s="293" t="s">
        <v>209</v>
      </c>
      <c r="K115" s="293"/>
      <c r="L115" s="293"/>
      <c r="M115" s="294"/>
      <c r="N115" s="180"/>
      <c r="O115" s="181"/>
      <c r="P115" s="293" t="s">
        <v>210</v>
      </c>
      <c r="Q115" s="293"/>
      <c r="R115" s="293"/>
      <c r="S115" s="293"/>
      <c r="T115" s="293"/>
      <c r="U115" s="293"/>
      <c r="V115" s="293"/>
      <c r="W115" s="293"/>
      <c r="X115" s="293"/>
      <c r="Y115" s="295"/>
    </row>
    <row r="116" spans="1:25" ht="26.1" customHeight="1" thickBot="1" x14ac:dyDescent="0.3">
      <c r="A116" s="296"/>
      <c r="B116" s="297"/>
      <c r="C116" s="231" t="s">
        <v>211</v>
      </c>
      <c r="D116" s="232"/>
      <c r="E116" s="232"/>
      <c r="F116" s="232"/>
      <c r="G116" s="232"/>
      <c r="H116" s="282"/>
      <c r="I116" s="300"/>
      <c r="J116" s="231" t="s">
        <v>212</v>
      </c>
      <c r="K116" s="232"/>
      <c r="L116" s="232"/>
      <c r="M116" s="282"/>
      <c r="N116" s="300"/>
      <c r="O116" s="297"/>
      <c r="P116" s="231" t="s">
        <v>213</v>
      </c>
      <c r="Q116" s="232"/>
      <c r="R116" s="232"/>
      <c r="S116" s="232"/>
      <c r="T116" s="232"/>
      <c r="U116" s="232"/>
      <c r="V116" s="232"/>
      <c r="W116" s="232"/>
      <c r="X116" s="232"/>
      <c r="Y116" s="233"/>
    </row>
    <row r="117" spans="1:25" ht="26.1" customHeight="1" thickBot="1" x14ac:dyDescent="0.3">
      <c r="A117" s="276" t="s">
        <v>214</v>
      </c>
      <c r="B117" s="277"/>
      <c r="C117" s="277"/>
      <c r="D117" s="277"/>
      <c r="E117" s="277"/>
      <c r="F117" s="277"/>
      <c r="G117" s="277"/>
      <c r="H117" s="277"/>
      <c r="I117" s="277"/>
      <c r="J117" s="277"/>
      <c r="K117" s="277"/>
      <c r="L117" s="277"/>
      <c r="M117" s="277"/>
      <c r="N117" s="277"/>
      <c r="O117" s="277"/>
      <c r="P117" s="277"/>
      <c r="Q117" s="277"/>
      <c r="R117" s="277"/>
      <c r="S117" s="277"/>
      <c r="T117" s="277"/>
      <c r="U117" s="277"/>
      <c r="V117" s="277"/>
      <c r="W117" s="277"/>
      <c r="X117" s="277"/>
      <c r="Y117" s="278"/>
    </row>
    <row r="118" spans="1:25" ht="26.1" customHeight="1" x14ac:dyDescent="0.25">
      <c r="A118" s="146" t="s">
        <v>215</v>
      </c>
      <c r="B118" s="178"/>
      <c r="C118" s="298" t="s">
        <v>216</v>
      </c>
      <c r="D118" s="298"/>
      <c r="E118" s="298"/>
      <c r="F118" s="298"/>
      <c r="G118" s="298"/>
      <c r="H118" s="299"/>
      <c r="I118" s="177" t="s">
        <v>217</v>
      </c>
      <c r="J118" s="298" t="s">
        <v>218</v>
      </c>
      <c r="K118" s="298"/>
      <c r="L118" s="298"/>
      <c r="M118" s="299"/>
      <c r="N118" s="177" t="s">
        <v>219</v>
      </c>
      <c r="O118" s="178"/>
      <c r="P118" s="298" t="s">
        <v>220</v>
      </c>
      <c r="Q118" s="298"/>
      <c r="R118" s="298"/>
      <c r="S118" s="298"/>
      <c r="T118" s="298"/>
      <c r="U118" s="298"/>
      <c r="V118" s="298"/>
      <c r="W118" s="298"/>
      <c r="X118" s="298"/>
      <c r="Y118" s="301"/>
    </row>
    <row r="119" spans="1:25" ht="26.1" customHeight="1" x14ac:dyDescent="0.25">
      <c r="A119" s="148"/>
      <c r="B119" s="181"/>
      <c r="C119" s="107" t="s">
        <v>221</v>
      </c>
      <c r="D119" s="108"/>
      <c r="E119" s="108"/>
      <c r="F119" s="108"/>
      <c r="G119" s="108"/>
      <c r="H119" s="105"/>
      <c r="I119" s="180"/>
      <c r="J119" s="107" t="s">
        <v>222</v>
      </c>
      <c r="K119" s="108"/>
      <c r="L119" s="108"/>
      <c r="M119" s="105"/>
      <c r="N119" s="180"/>
      <c r="O119" s="181"/>
      <c r="P119" s="107" t="s">
        <v>223</v>
      </c>
      <c r="Q119" s="108"/>
      <c r="R119" s="108"/>
      <c r="S119" s="108"/>
      <c r="T119" s="108"/>
      <c r="U119" s="108"/>
      <c r="V119" s="108"/>
      <c r="W119" s="108"/>
      <c r="X119" s="108"/>
      <c r="Y119" s="216"/>
    </row>
    <row r="120" spans="1:25" ht="26.1" customHeight="1" x14ac:dyDescent="0.25">
      <c r="A120" s="148"/>
      <c r="B120" s="181"/>
      <c r="C120" s="293" t="s">
        <v>224</v>
      </c>
      <c r="D120" s="293"/>
      <c r="E120" s="293"/>
      <c r="F120" s="293"/>
      <c r="G120" s="293"/>
      <c r="H120" s="294"/>
      <c r="I120" s="180"/>
      <c r="J120" s="293" t="s">
        <v>225</v>
      </c>
      <c r="K120" s="293"/>
      <c r="L120" s="293"/>
      <c r="M120" s="294"/>
      <c r="N120" s="180"/>
      <c r="O120" s="181"/>
      <c r="P120" s="293" t="s">
        <v>226</v>
      </c>
      <c r="Q120" s="293"/>
      <c r="R120" s="293"/>
      <c r="S120" s="293"/>
      <c r="T120" s="293"/>
      <c r="U120" s="293"/>
      <c r="V120" s="293"/>
      <c r="W120" s="293"/>
      <c r="X120" s="293"/>
      <c r="Y120" s="295"/>
    </row>
    <row r="121" spans="1:25" ht="26.1" customHeight="1" x14ac:dyDescent="0.25">
      <c r="A121" s="148"/>
      <c r="B121" s="181"/>
      <c r="C121" s="107" t="s">
        <v>227</v>
      </c>
      <c r="D121" s="108"/>
      <c r="E121" s="108"/>
      <c r="F121" s="108"/>
      <c r="G121" s="108"/>
      <c r="H121" s="105"/>
      <c r="I121" s="180"/>
      <c r="J121" s="107"/>
      <c r="K121" s="108"/>
      <c r="L121" s="108"/>
      <c r="M121" s="105"/>
      <c r="N121" s="180"/>
      <c r="O121" s="181"/>
      <c r="P121" s="107" t="s">
        <v>228</v>
      </c>
      <c r="Q121" s="108"/>
      <c r="R121" s="108"/>
      <c r="S121" s="108"/>
      <c r="T121" s="108"/>
      <c r="U121" s="108"/>
      <c r="V121" s="108"/>
      <c r="W121" s="108"/>
      <c r="X121" s="108"/>
      <c r="Y121" s="216"/>
    </row>
    <row r="122" spans="1:25" ht="26.1" customHeight="1" x14ac:dyDescent="0.25">
      <c r="A122" s="148"/>
      <c r="B122" s="181"/>
      <c r="C122" s="293" t="s">
        <v>229</v>
      </c>
      <c r="D122" s="293"/>
      <c r="E122" s="293"/>
      <c r="F122" s="293"/>
      <c r="G122" s="293"/>
      <c r="H122" s="294"/>
      <c r="I122" s="180"/>
      <c r="J122" s="293" t="s">
        <v>230</v>
      </c>
      <c r="K122" s="293"/>
      <c r="L122" s="293"/>
      <c r="M122" s="294"/>
      <c r="N122" s="180"/>
      <c r="O122" s="181"/>
      <c r="P122" s="293" t="s">
        <v>231</v>
      </c>
      <c r="Q122" s="293"/>
      <c r="R122" s="293"/>
      <c r="S122" s="293"/>
      <c r="T122" s="293"/>
      <c r="U122" s="293"/>
      <c r="V122" s="293"/>
      <c r="W122" s="293"/>
      <c r="X122" s="293"/>
      <c r="Y122" s="295"/>
    </row>
    <row r="123" spans="1:25" ht="26.1" customHeight="1" thickBot="1" x14ac:dyDescent="0.3">
      <c r="A123" s="296"/>
      <c r="B123" s="297"/>
      <c r="C123" s="231" t="s">
        <v>232</v>
      </c>
      <c r="D123" s="232"/>
      <c r="E123" s="232"/>
      <c r="F123" s="232"/>
      <c r="G123" s="232"/>
      <c r="H123" s="282"/>
      <c r="I123" s="300"/>
      <c r="J123" s="231" t="s">
        <v>233</v>
      </c>
      <c r="K123" s="232"/>
      <c r="L123" s="232"/>
      <c r="M123" s="282"/>
      <c r="N123" s="300"/>
      <c r="O123" s="297"/>
      <c r="P123" s="231" t="s">
        <v>126</v>
      </c>
      <c r="Q123" s="232"/>
      <c r="R123" s="232"/>
      <c r="S123" s="232"/>
      <c r="T123" s="232"/>
      <c r="U123" s="232"/>
      <c r="V123" s="232"/>
      <c r="W123" s="232"/>
      <c r="X123" s="232"/>
      <c r="Y123" s="233"/>
    </row>
    <row r="124" spans="1:25" ht="26.1" customHeight="1" thickBot="1" x14ac:dyDescent="0.3">
      <c r="A124" s="276" t="s">
        <v>234</v>
      </c>
      <c r="B124" s="277"/>
      <c r="C124" s="277"/>
      <c r="D124" s="277"/>
      <c r="E124" s="277"/>
      <c r="F124" s="277"/>
      <c r="G124" s="277"/>
      <c r="H124" s="277"/>
      <c r="I124" s="277"/>
      <c r="J124" s="277"/>
      <c r="K124" s="277"/>
      <c r="L124" s="277"/>
      <c r="M124" s="277"/>
      <c r="N124" s="277"/>
      <c r="O124" s="277"/>
      <c r="P124" s="277"/>
      <c r="Q124" s="277"/>
      <c r="R124" s="277"/>
      <c r="S124" s="277"/>
      <c r="T124" s="277"/>
      <c r="U124" s="277"/>
      <c r="V124" s="277"/>
      <c r="W124" s="277"/>
      <c r="X124" s="277"/>
      <c r="Y124" s="278"/>
    </row>
    <row r="125" spans="1:25" ht="26.1" customHeight="1" x14ac:dyDescent="0.25">
      <c r="A125" s="272" t="s">
        <v>235</v>
      </c>
      <c r="B125" s="139"/>
      <c r="C125" s="139"/>
      <c r="D125" s="139"/>
      <c r="E125" s="139"/>
      <c r="F125" s="139"/>
      <c r="G125" s="140"/>
      <c r="H125" s="138" t="s">
        <v>236</v>
      </c>
      <c r="I125" s="139"/>
      <c r="J125" s="140"/>
      <c r="K125" s="138" t="s">
        <v>237</v>
      </c>
      <c r="L125" s="139"/>
      <c r="M125" s="139"/>
      <c r="N125" s="140"/>
      <c r="O125" s="138" t="s">
        <v>238</v>
      </c>
      <c r="P125" s="139"/>
      <c r="Q125" s="139"/>
      <c r="R125" s="140"/>
      <c r="S125" s="138" t="s">
        <v>239</v>
      </c>
      <c r="T125" s="139"/>
      <c r="U125" s="139"/>
      <c r="V125" s="139"/>
      <c r="W125" s="139"/>
      <c r="X125" s="139"/>
      <c r="Y125" s="185"/>
    </row>
    <row r="126" spans="1:25" ht="26.1" customHeight="1" thickBot="1" x14ac:dyDescent="0.3">
      <c r="A126" s="288" t="s">
        <v>240</v>
      </c>
      <c r="B126" s="289"/>
      <c r="C126" s="289"/>
      <c r="D126" s="289"/>
      <c r="E126" s="289"/>
      <c r="F126" s="289"/>
      <c r="G126" s="290"/>
      <c r="H126" s="291" t="s">
        <v>190</v>
      </c>
      <c r="I126" s="289"/>
      <c r="J126" s="290"/>
      <c r="K126" s="291" t="s">
        <v>190</v>
      </c>
      <c r="L126" s="289"/>
      <c r="M126" s="289"/>
      <c r="N126" s="290"/>
      <c r="O126" s="291" t="s">
        <v>114</v>
      </c>
      <c r="P126" s="289"/>
      <c r="Q126" s="289"/>
      <c r="R126" s="290"/>
      <c r="S126" s="291" t="s">
        <v>240</v>
      </c>
      <c r="T126" s="289"/>
      <c r="U126" s="289"/>
      <c r="V126" s="289"/>
      <c r="W126" s="289"/>
      <c r="X126" s="289"/>
      <c r="Y126" s="292"/>
    </row>
    <row r="127" spans="1:25" ht="26.1" customHeight="1" thickBot="1" x14ac:dyDescent="0.3">
      <c r="A127" s="234" t="s">
        <v>241</v>
      </c>
      <c r="B127" s="235"/>
      <c r="C127" s="235"/>
      <c r="D127" s="235"/>
      <c r="E127" s="235"/>
      <c r="F127" s="235"/>
      <c r="G127" s="235"/>
      <c r="H127" s="235"/>
      <c r="I127" s="235"/>
      <c r="J127" s="235"/>
      <c r="K127" s="235"/>
      <c r="L127" s="235"/>
      <c r="M127" s="235"/>
      <c r="N127" s="235"/>
      <c r="O127" s="235"/>
      <c r="P127" s="235"/>
      <c r="Q127" s="235"/>
      <c r="R127" s="235"/>
      <c r="S127" s="235"/>
      <c r="T127" s="235"/>
      <c r="U127" s="235"/>
      <c r="V127" s="235"/>
      <c r="W127" s="235"/>
      <c r="X127" s="235"/>
      <c r="Y127" s="236"/>
    </row>
    <row r="128" spans="1:25" ht="26.1" customHeight="1" x14ac:dyDescent="0.25">
      <c r="A128" s="272" t="s">
        <v>242</v>
      </c>
      <c r="B128" s="139"/>
      <c r="C128" s="139"/>
      <c r="D128" s="139"/>
      <c r="E128" s="139"/>
      <c r="F128" s="139"/>
      <c r="G128" s="139"/>
      <c r="H128" s="140"/>
      <c r="I128" s="57" t="s">
        <v>109</v>
      </c>
      <c r="J128" s="138" t="s">
        <v>242</v>
      </c>
      <c r="K128" s="139"/>
      <c r="L128" s="139"/>
      <c r="M128" s="139"/>
      <c r="N128" s="140"/>
      <c r="O128" s="57" t="s">
        <v>109</v>
      </c>
      <c r="P128" s="138" t="s">
        <v>242</v>
      </c>
      <c r="Q128" s="139"/>
      <c r="R128" s="139"/>
      <c r="S128" s="139"/>
      <c r="T128" s="139"/>
      <c r="U128" s="139"/>
      <c r="V128" s="140"/>
      <c r="W128" s="138" t="s">
        <v>109</v>
      </c>
      <c r="X128" s="139"/>
      <c r="Y128" s="185"/>
    </row>
    <row r="129" spans="1:25" ht="26.1" customHeight="1" x14ac:dyDescent="0.25">
      <c r="A129" s="269" t="s">
        <v>243</v>
      </c>
      <c r="B129" s="270"/>
      <c r="C129" s="270"/>
      <c r="D129" s="270"/>
      <c r="E129" s="270"/>
      <c r="F129" s="270"/>
      <c r="G129" s="270"/>
      <c r="H129" s="271"/>
      <c r="I129" s="50">
        <v>0</v>
      </c>
      <c r="J129" s="266" t="s">
        <v>244</v>
      </c>
      <c r="K129" s="267"/>
      <c r="L129" s="267"/>
      <c r="M129" s="267"/>
      <c r="N129" s="268"/>
      <c r="O129" s="50">
        <v>2</v>
      </c>
      <c r="P129" s="266" t="s">
        <v>245</v>
      </c>
      <c r="Q129" s="267"/>
      <c r="R129" s="267"/>
      <c r="S129" s="267"/>
      <c r="T129" s="267"/>
      <c r="U129" s="267"/>
      <c r="V129" s="268"/>
      <c r="W129" s="101">
        <v>2</v>
      </c>
      <c r="X129" s="102"/>
      <c r="Y129" s="103"/>
    </row>
    <row r="130" spans="1:25" ht="26.1" customHeight="1" x14ac:dyDescent="0.25">
      <c r="A130" s="269" t="s">
        <v>246</v>
      </c>
      <c r="B130" s="270"/>
      <c r="C130" s="270"/>
      <c r="D130" s="270"/>
      <c r="E130" s="270"/>
      <c r="F130" s="270"/>
      <c r="G130" s="270"/>
      <c r="H130" s="271"/>
      <c r="I130" s="50">
        <v>4</v>
      </c>
      <c r="J130" s="266" t="s">
        <v>247</v>
      </c>
      <c r="K130" s="267"/>
      <c r="L130" s="267"/>
      <c r="M130" s="267"/>
      <c r="N130" s="268"/>
      <c r="O130" s="50">
        <v>2</v>
      </c>
      <c r="P130" s="266" t="s">
        <v>248</v>
      </c>
      <c r="Q130" s="267"/>
      <c r="R130" s="267"/>
      <c r="S130" s="267"/>
      <c r="T130" s="267"/>
      <c r="U130" s="267"/>
      <c r="V130" s="268"/>
      <c r="W130" s="101">
        <v>1</v>
      </c>
      <c r="X130" s="102"/>
      <c r="Y130" s="103"/>
    </row>
    <row r="131" spans="1:25" ht="26.1" customHeight="1" x14ac:dyDescent="0.25">
      <c r="A131" s="269" t="s">
        <v>249</v>
      </c>
      <c r="B131" s="270"/>
      <c r="C131" s="270"/>
      <c r="D131" s="270"/>
      <c r="E131" s="270"/>
      <c r="F131" s="270"/>
      <c r="G131" s="270"/>
      <c r="H131" s="271"/>
      <c r="I131" s="50">
        <v>0</v>
      </c>
      <c r="J131" s="266" t="s">
        <v>250</v>
      </c>
      <c r="K131" s="267"/>
      <c r="L131" s="267"/>
      <c r="M131" s="267"/>
      <c r="N131" s="268"/>
      <c r="O131" s="50">
        <v>2</v>
      </c>
      <c r="P131" s="266" t="s">
        <v>251</v>
      </c>
      <c r="Q131" s="267"/>
      <c r="R131" s="267"/>
      <c r="S131" s="267"/>
      <c r="T131" s="267"/>
      <c r="U131" s="267"/>
      <c r="V131" s="268"/>
      <c r="W131" s="101">
        <v>512</v>
      </c>
      <c r="X131" s="102"/>
      <c r="Y131" s="103"/>
    </row>
    <row r="132" spans="1:25" ht="26.1" customHeight="1" x14ac:dyDescent="0.25">
      <c r="A132" s="269" t="s">
        <v>252</v>
      </c>
      <c r="B132" s="270"/>
      <c r="C132" s="270"/>
      <c r="D132" s="270"/>
      <c r="E132" s="270"/>
      <c r="F132" s="270"/>
      <c r="G132" s="270"/>
      <c r="H132" s="271"/>
      <c r="I132" s="50">
        <v>0</v>
      </c>
      <c r="J132" s="266" t="s">
        <v>253</v>
      </c>
      <c r="K132" s="267"/>
      <c r="L132" s="267"/>
      <c r="M132" s="267"/>
      <c r="N132" s="268"/>
      <c r="O132" s="50">
        <v>1</v>
      </c>
      <c r="P132" s="266" t="s">
        <v>254</v>
      </c>
      <c r="Q132" s="267"/>
      <c r="R132" s="267"/>
      <c r="S132" s="267"/>
      <c r="T132" s="267"/>
      <c r="U132" s="267"/>
      <c r="V132" s="268"/>
      <c r="W132" s="101">
        <v>3080</v>
      </c>
      <c r="X132" s="102"/>
      <c r="Y132" s="103"/>
    </row>
    <row r="133" spans="1:25" ht="26.1" customHeight="1" x14ac:dyDescent="0.25">
      <c r="A133" s="269" t="s">
        <v>255</v>
      </c>
      <c r="B133" s="270"/>
      <c r="C133" s="270"/>
      <c r="D133" s="270"/>
      <c r="E133" s="270"/>
      <c r="F133" s="270"/>
      <c r="G133" s="270"/>
      <c r="H133" s="271"/>
      <c r="I133" s="50">
        <v>0</v>
      </c>
      <c r="J133" s="266" t="s">
        <v>256</v>
      </c>
      <c r="K133" s="267"/>
      <c r="L133" s="267"/>
      <c r="M133" s="267"/>
      <c r="N133" s="268"/>
      <c r="O133" s="50">
        <v>1</v>
      </c>
      <c r="P133" s="266" t="s">
        <v>257</v>
      </c>
      <c r="Q133" s="267"/>
      <c r="R133" s="267"/>
      <c r="S133" s="267"/>
      <c r="T133" s="267"/>
      <c r="U133" s="267"/>
      <c r="V133" s="268"/>
      <c r="W133" s="101">
        <v>0</v>
      </c>
      <c r="X133" s="102"/>
      <c r="Y133" s="103"/>
    </row>
    <row r="134" spans="1:25" ht="26.1" customHeight="1" thickBot="1" x14ac:dyDescent="0.3">
      <c r="A134" s="286" t="s">
        <v>258</v>
      </c>
      <c r="B134" s="287"/>
      <c r="C134" s="287"/>
      <c r="D134" s="232"/>
      <c r="E134" s="232"/>
      <c r="F134" s="232"/>
      <c r="G134" s="232"/>
      <c r="H134" s="232"/>
      <c r="I134" s="232"/>
      <c r="J134" s="232"/>
      <c r="K134" s="232"/>
      <c r="L134" s="232"/>
      <c r="M134" s="232"/>
      <c r="N134" s="232"/>
      <c r="O134" s="232"/>
      <c r="P134" s="232"/>
      <c r="Q134" s="232"/>
      <c r="R134" s="232"/>
      <c r="S134" s="232"/>
      <c r="T134" s="232"/>
      <c r="U134" s="232"/>
      <c r="V134" s="232"/>
      <c r="W134" s="232"/>
      <c r="X134" s="232"/>
      <c r="Y134" s="233"/>
    </row>
    <row r="135" spans="1:25" ht="26.1" customHeight="1" thickBot="1" x14ac:dyDescent="0.3">
      <c r="A135" s="163" t="s">
        <v>259</v>
      </c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5"/>
    </row>
    <row r="136" spans="1:25" ht="31.5" customHeight="1" x14ac:dyDescent="0.25">
      <c r="A136" s="95" t="s">
        <v>260</v>
      </c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7"/>
    </row>
    <row r="137" spans="1:25" ht="26.1" customHeight="1" x14ac:dyDescent="0.25">
      <c r="A137" s="64"/>
      <c r="B137" s="10"/>
      <c r="C137" s="10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65"/>
    </row>
    <row r="138" spans="1:25" ht="26.1" customHeight="1" x14ac:dyDescent="0.25">
      <c r="A138" s="64"/>
      <c r="B138" s="10"/>
      <c r="C138" s="10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65"/>
    </row>
    <row r="139" spans="1:25" ht="26.1" customHeight="1" x14ac:dyDescent="0.25">
      <c r="A139" s="64"/>
      <c r="B139" s="10"/>
      <c r="C139" s="10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65"/>
    </row>
    <row r="140" spans="1:25" ht="26.1" customHeight="1" x14ac:dyDescent="0.25">
      <c r="A140" s="64"/>
      <c r="B140" s="10"/>
      <c r="C140" s="10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65"/>
    </row>
    <row r="141" spans="1:25" ht="26.1" customHeight="1" x14ac:dyDescent="0.25">
      <c r="A141" s="64"/>
      <c r="B141" s="10"/>
      <c r="C141" s="10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65"/>
    </row>
    <row r="142" spans="1:25" ht="26.1" customHeight="1" x14ac:dyDescent="0.25">
      <c r="A142" s="64"/>
      <c r="B142" s="10"/>
      <c r="C142" s="10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65"/>
    </row>
    <row r="143" spans="1:25" ht="26.1" customHeight="1" x14ac:dyDescent="0.25">
      <c r="A143" s="64"/>
      <c r="B143" s="10"/>
      <c r="C143" s="10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65"/>
    </row>
    <row r="144" spans="1:25" ht="26.1" customHeight="1" x14ac:dyDescent="0.25">
      <c r="A144" s="64"/>
      <c r="B144" s="10"/>
      <c r="C144" s="10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65"/>
    </row>
    <row r="145" spans="1:25" ht="26.1" customHeight="1" x14ac:dyDescent="0.25">
      <c r="A145" s="64"/>
      <c r="B145" s="10"/>
      <c r="C145" s="10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65"/>
    </row>
    <row r="146" spans="1:25" ht="26.1" customHeight="1" x14ac:dyDescent="0.25">
      <c r="A146" s="64"/>
      <c r="B146" s="10"/>
      <c r="C146" s="10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65"/>
    </row>
    <row r="147" spans="1:25" ht="26.1" customHeight="1" x14ac:dyDescent="0.25">
      <c r="A147" s="64"/>
      <c r="B147" s="10"/>
      <c r="C147" s="10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65"/>
    </row>
    <row r="148" spans="1:25" ht="26.1" customHeight="1" x14ac:dyDescent="0.25">
      <c r="A148" s="64"/>
      <c r="B148" s="10"/>
      <c r="C148" s="10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65"/>
    </row>
    <row r="149" spans="1:25" ht="26.1" customHeight="1" x14ac:dyDescent="0.25">
      <c r="A149" s="64"/>
      <c r="B149" s="10"/>
      <c r="C149" s="10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65"/>
    </row>
    <row r="150" spans="1:25" ht="26.1" customHeight="1" x14ac:dyDescent="0.25">
      <c r="A150" s="64"/>
      <c r="B150" s="10"/>
      <c r="C150" s="10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65"/>
    </row>
    <row r="151" spans="1:25" ht="26.1" customHeight="1" x14ac:dyDescent="0.25">
      <c r="A151" s="64"/>
      <c r="B151" s="10"/>
      <c r="C151" s="10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65"/>
    </row>
    <row r="152" spans="1:25" ht="26.1" customHeight="1" x14ac:dyDescent="0.25">
      <c r="A152" s="64"/>
      <c r="B152" s="10"/>
      <c r="C152" s="10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65"/>
    </row>
    <row r="153" spans="1:25" ht="26.1" customHeight="1" x14ac:dyDescent="0.25">
      <c r="A153" s="64"/>
      <c r="B153" s="10"/>
      <c r="C153" s="10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65"/>
    </row>
    <row r="154" spans="1:25" ht="26.1" customHeight="1" x14ac:dyDescent="0.25">
      <c r="A154" s="64"/>
      <c r="B154" s="10"/>
      <c r="C154" s="10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65"/>
    </row>
    <row r="155" spans="1:25" ht="26.1" customHeight="1" x14ac:dyDescent="0.25">
      <c r="A155" s="64"/>
      <c r="B155" s="10"/>
      <c r="C155" s="10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65"/>
    </row>
    <row r="156" spans="1:25" ht="26.1" customHeight="1" x14ac:dyDescent="0.25">
      <c r="A156" s="64"/>
      <c r="B156" s="10"/>
      <c r="C156" s="10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65"/>
    </row>
    <row r="157" spans="1:25" ht="26.1" customHeight="1" x14ac:dyDescent="0.25">
      <c r="A157" s="64"/>
      <c r="B157" s="10"/>
      <c r="C157" s="10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65"/>
    </row>
    <row r="158" spans="1:25" ht="26.1" customHeight="1" x14ac:dyDescent="0.25">
      <c r="A158" s="64"/>
      <c r="B158" s="10"/>
      <c r="C158" s="10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65"/>
    </row>
    <row r="159" spans="1:25" ht="26.1" customHeight="1" x14ac:dyDescent="0.25">
      <c r="A159" s="64"/>
      <c r="B159" s="10"/>
      <c r="C159" s="10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65"/>
    </row>
    <row r="160" spans="1:25" ht="26.1" customHeight="1" x14ac:dyDescent="0.25">
      <c r="A160" s="64"/>
      <c r="B160" s="10"/>
      <c r="C160" s="10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65"/>
    </row>
    <row r="161" spans="1:25" ht="26.1" customHeight="1" x14ac:dyDescent="0.25">
      <c r="A161" s="64"/>
      <c r="B161" s="10"/>
      <c r="C161" s="10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65"/>
    </row>
    <row r="162" spans="1:25" ht="26.1" customHeight="1" thickBot="1" x14ac:dyDescent="0.3">
      <c r="A162" s="64"/>
      <c r="B162" s="10"/>
      <c r="C162" s="10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65"/>
    </row>
    <row r="163" spans="1:25" ht="26.1" customHeight="1" thickBot="1" x14ac:dyDescent="0.3">
      <c r="A163" s="163" t="s">
        <v>261</v>
      </c>
      <c r="B163" s="124"/>
      <c r="C163" s="124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24"/>
      <c r="R163" s="124"/>
      <c r="S163" s="124"/>
      <c r="T163" s="124"/>
      <c r="U163" s="124"/>
      <c r="V163" s="124"/>
      <c r="W163" s="124"/>
      <c r="X163" s="124"/>
      <c r="Y163" s="125"/>
    </row>
    <row r="164" spans="1:25" ht="26.1" customHeight="1" x14ac:dyDescent="0.25">
      <c r="A164" s="263" t="s">
        <v>262</v>
      </c>
      <c r="B164" s="202"/>
      <c r="C164" s="202"/>
      <c r="D164" s="20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75"/>
    </row>
    <row r="165" spans="1:25" ht="26.1" customHeight="1" thickBot="1" x14ac:dyDescent="0.3">
      <c r="A165" s="279" t="s">
        <v>263</v>
      </c>
      <c r="B165" s="280"/>
      <c r="C165" s="280"/>
      <c r="D165" s="280"/>
      <c r="E165" s="280"/>
      <c r="F165" s="280"/>
      <c r="G165" s="281"/>
      <c r="H165" s="231"/>
      <c r="I165" s="232"/>
      <c r="J165" s="232"/>
      <c r="K165" s="282"/>
      <c r="L165" s="283" t="s">
        <v>264</v>
      </c>
      <c r="M165" s="284"/>
      <c r="N165" s="284"/>
      <c r="O165" s="285"/>
      <c r="P165" s="231"/>
      <c r="Q165" s="232"/>
      <c r="R165" s="232"/>
      <c r="S165" s="232"/>
      <c r="T165" s="232"/>
      <c r="U165" s="232"/>
      <c r="V165" s="232"/>
      <c r="W165" s="232"/>
      <c r="X165" s="232"/>
      <c r="Y165" s="233"/>
    </row>
    <row r="166" spans="1:25" ht="26.1" customHeight="1" thickBot="1" x14ac:dyDescent="0.3">
      <c r="A166" s="163" t="s">
        <v>265</v>
      </c>
      <c r="B166" s="124"/>
      <c r="C166" s="124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  <c r="R166" s="124"/>
      <c r="S166" s="124"/>
      <c r="T166" s="124"/>
      <c r="U166" s="124"/>
      <c r="V166" s="124"/>
      <c r="W166" s="124"/>
      <c r="X166" s="124"/>
      <c r="Y166" s="125"/>
    </row>
    <row r="167" spans="1:25" s="88" customFormat="1" ht="26.1" customHeight="1" thickBot="1" x14ac:dyDescent="0.3">
      <c r="A167" s="234" t="s">
        <v>266</v>
      </c>
      <c r="B167" s="235"/>
      <c r="C167" s="235"/>
      <c r="D167" s="235"/>
      <c r="E167" s="235"/>
      <c r="F167" s="236"/>
      <c r="G167" s="234" t="s">
        <v>267</v>
      </c>
      <c r="H167" s="236"/>
      <c r="I167" s="234" t="s">
        <v>268</v>
      </c>
      <c r="J167" s="235"/>
      <c r="K167" s="235"/>
      <c r="L167" s="235"/>
      <c r="M167" s="235"/>
      <c r="N167" s="235"/>
      <c r="O167" s="235"/>
      <c r="P167" s="235"/>
      <c r="Q167" s="235"/>
      <c r="R167" s="235"/>
      <c r="S167" s="235"/>
      <c r="T167" s="235"/>
      <c r="U167" s="235"/>
      <c r="V167" s="235"/>
      <c r="W167" s="235"/>
      <c r="X167" s="235"/>
      <c r="Y167" s="236"/>
    </row>
    <row r="168" spans="1:25" s="88" customFormat="1" ht="26.1" customHeight="1" x14ac:dyDescent="0.25">
      <c r="A168" s="263" t="s">
        <v>269</v>
      </c>
      <c r="B168" s="203"/>
      <c r="C168" s="83" t="s">
        <v>270</v>
      </c>
      <c r="D168" s="83" t="s">
        <v>271</v>
      </c>
      <c r="E168" s="201" t="s">
        <v>272</v>
      </c>
      <c r="F168" s="275"/>
      <c r="G168" s="134">
        <v>110</v>
      </c>
      <c r="H168" s="135"/>
      <c r="I168" s="200" t="s">
        <v>273</v>
      </c>
      <c r="J168" s="89" t="s">
        <v>274</v>
      </c>
      <c r="K168" s="89" t="s">
        <v>275</v>
      </c>
      <c r="L168" s="89" t="s">
        <v>276</v>
      </c>
      <c r="M168" s="89" t="s">
        <v>277</v>
      </c>
      <c r="N168" s="89" t="s">
        <v>278</v>
      </c>
      <c r="O168" s="89" t="s">
        <v>279</v>
      </c>
      <c r="P168" s="192" t="s">
        <v>280</v>
      </c>
      <c r="Q168" s="194"/>
      <c r="R168" s="192" t="s">
        <v>281</v>
      </c>
      <c r="S168" s="194"/>
      <c r="T168" s="192" t="s">
        <v>282</v>
      </c>
      <c r="U168" s="194"/>
      <c r="V168" s="192" t="s">
        <v>283</v>
      </c>
      <c r="W168" s="194"/>
      <c r="X168" s="192" t="s">
        <v>284</v>
      </c>
      <c r="Y168" s="133"/>
    </row>
    <row r="169" spans="1:25" s="88" customFormat="1" ht="28.5" customHeight="1" thickBot="1" x14ac:dyDescent="0.3">
      <c r="A169" s="258" t="s">
        <v>285</v>
      </c>
      <c r="B169" s="259"/>
      <c r="C169" s="84" t="s">
        <v>286</v>
      </c>
      <c r="D169" s="84" t="s">
        <v>287</v>
      </c>
      <c r="E169" s="273" t="s">
        <v>288</v>
      </c>
      <c r="F169" s="274"/>
      <c r="G169" s="132"/>
      <c r="H169" s="133"/>
      <c r="I169" s="194"/>
      <c r="J169" s="86">
        <v>195</v>
      </c>
      <c r="K169" s="90">
        <v>0</v>
      </c>
      <c r="L169" s="90">
        <v>0</v>
      </c>
      <c r="M169" s="90">
        <v>0</v>
      </c>
      <c r="N169" s="90">
        <v>0</v>
      </c>
      <c r="O169" s="86">
        <v>0</v>
      </c>
      <c r="P169" s="217">
        <v>0</v>
      </c>
      <c r="Q169" s="219"/>
      <c r="R169" s="217">
        <v>0</v>
      </c>
      <c r="S169" s="219"/>
      <c r="T169" s="217">
        <v>0</v>
      </c>
      <c r="U169" s="219"/>
      <c r="V169" s="217">
        <v>0</v>
      </c>
      <c r="W169" s="219"/>
      <c r="X169" s="217">
        <v>0</v>
      </c>
      <c r="Y169" s="257"/>
    </row>
    <row r="170" spans="1:25" s="88" customFormat="1" ht="26.1" customHeight="1" x14ac:dyDescent="0.25">
      <c r="A170" s="263" t="s">
        <v>269</v>
      </c>
      <c r="B170" s="203"/>
      <c r="C170" s="83" t="s">
        <v>289</v>
      </c>
      <c r="D170" s="83" t="s">
        <v>287</v>
      </c>
      <c r="E170" s="201" t="s">
        <v>290</v>
      </c>
      <c r="F170" s="275"/>
      <c r="G170" s="130">
        <v>402</v>
      </c>
      <c r="H170" s="131"/>
      <c r="I170" s="191" t="s">
        <v>291</v>
      </c>
      <c r="J170" s="86" t="s">
        <v>274</v>
      </c>
      <c r="K170" s="86" t="s">
        <v>275</v>
      </c>
      <c r="L170" s="86" t="s">
        <v>276</v>
      </c>
      <c r="M170" s="86" t="s">
        <v>277</v>
      </c>
      <c r="N170" s="86" t="s">
        <v>278</v>
      </c>
      <c r="O170" s="86" t="s">
        <v>279</v>
      </c>
      <c r="P170" s="217" t="s">
        <v>280</v>
      </c>
      <c r="Q170" s="219"/>
      <c r="R170" s="217" t="s">
        <v>281</v>
      </c>
      <c r="S170" s="219"/>
      <c r="T170" s="217" t="s">
        <v>282</v>
      </c>
      <c r="U170" s="219"/>
      <c r="V170" s="217" t="s">
        <v>283</v>
      </c>
      <c r="W170" s="219"/>
      <c r="X170" s="217" t="s">
        <v>284</v>
      </c>
      <c r="Y170" s="257"/>
    </row>
    <row r="171" spans="1:25" s="88" customFormat="1" ht="26.1" customHeight="1" thickBot="1" x14ac:dyDescent="0.3">
      <c r="A171" s="258" t="s">
        <v>285</v>
      </c>
      <c r="B171" s="259"/>
      <c r="C171" s="84" t="s">
        <v>292</v>
      </c>
      <c r="D171" s="84" t="s">
        <v>287</v>
      </c>
      <c r="E171" s="273" t="s">
        <v>293</v>
      </c>
      <c r="F171" s="274"/>
      <c r="G171" s="132"/>
      <c r="H171" s="133"/>
      <c r="I171" s="194"/>
      <c r="J171" s="86">
        <v>2831</v>
      </c>
      <c r="K171" s="90">
        <v>0</v>
      </c>
      <c r="L171" s="90">
        <v>0</v>
      </c>
      <c r="M171" s="90">
        <v>0</v>
      </c>
      <c r="N171" s="90">
        <v>25</v>
      </c>
      <c r="O171" s="86">
        <v>0</v>
      </c>
      <c r="P171" s="217">
        <v>0</v>
      </c>
      <c r="Q171" s="219"/>
      <c r="R171" s="217">
        <v>0</v>
      </c>
      <c r="S171" s="219"/>
      <c r="T171" s="217">
        <v>0</v>
      </c>
      <c r="U171" s="219"/>
      <c r="V171" s="217">
        <v>0</v>
      </c>
      <c r="W171" s="219"/>
      <c r="X171" s="217">
        <v>0</v>
      </c>
      <c r="Y171" s="257"/>
    </row>
    <row r="172" spans="1:25" s="88" customFormat="1" ht="26.1" customHeight="1" x14ac:dyDescent="0.25">
      <c r="A172" s="263" t="s">
        <v>269</v>
      </c>
      <c r="B172" s="203"/>
      <c r="C172" s="37" t="s">
        <v>294</v>
      </c>
      <c r="D172" s="37" t="s">
        <v>295</v>
      </c>
      <c r="E172" s="264" t="s">
        <v>296</v>
      </c>
      <c r="F172" s="265"/>
      <c r="G172" s="130"/>
      <c r="H172" s="131"/>
      <c r="I172" s="191" t="s">
        <v>297</v>
      </c>
      <c r="J172" s="86" t="s">
        <v>274</v>
      </c>
      <c r="K172" s="86" t="s">
        <v>275</v>
      </c>
      <c r="L172" s="86" t="s">
        <v>276</v>
      </c>
      <c r="M172" s="86" t="s">
        <v>277</v>
      </c>
      <c r="N172" s="86" t="s">
        <v>278</v>
      </c>
      <c r="O172" s="86" t="s">
        <v>279</v>
      </c>
      <c r="P172" s="217" t="s">
        <v>280</v>
      </c>
      <c r="Q172" s="219"/>
      <c r="R172" s="217" t="s">
        <v>281</v>
      </c>
      <c r="S172" s="219"/>
      <c r="T172" s="217" t="s">
        <v>282</v>
      </c>
      <c r="U172" s="219"/>
      <c r="V172" s="217" t="s">
        <v>283</v>
      </c>
      <c r="W172" s="219"/>
      <c r="X172" s="217" t="s">
        <v>284</v>
      </c>
      <c r="Y172" s="257"/>
    </row>
    <row r="173" spans="1:25" s="88" customFormat="1" ht="26.1" customHeight="1" thickBot="1" x14ac:dyDescent="0.3">
      <c r="A173" s="258" t="s">
        <v>285</v>
      </c>
      <c r="B173" s="259"/>
      <c r="C173" s="38" t="s">
        <v>294</v>
      </c>
      <c r="D173" s="38" t="s">
        <v>295</v>
      </c>
      <c r="E173" s="260" t="s">
        <v>298</v>
      </c>
      <c r="F173" s="261"/>
      <c r="G173" s="132"/>
      <c r="H173" s="133"/>
      <c r="I173" s="194"/>
      <c r="J173" s="90">
        <v>0</v>
      </c>
      <c r="K173" s="90">
        <v>0</v>
      </c>
      <c r="L173" s="90">
        <v>0</v>
      </c>
      <c r="M173" s="90">
        <v>0</v>
      </c>
      <c r="N173" s="90">
        <v>0</v>
      </c>
      <c r="O173" s="86">
        <v>0</v>
      </c>
      <c r="P173" s="217">
        <v>0</v>
      </c>
      <c r="Q173" s="219"/>
      <c r="R173" s="217">
        <v>0</v>
      </c>
      <c r="S173" s="219"/>
      <c r="T173" s="217">
        <v>0</v>
      </c>
      <c r="U173" s="219"/>
      <c r="V173" s="217">
        <v>0</v>
      </c>
      <c r="W173" s="219"/>
      <c r="X173" s="217">
        <v>0</v>
      </c>
      <c r="Y173" s="257"/>
    </row>
    <row r="174" spans="1:25" s="88" customFormat="1" ht="26.1" customHeight="1" x14ac:dyDescent="0.25">
      <c r="A174" s="263" t="s">
        <v>269</v>
      </c>
      <c r="B174" s="203"/>
      <c r="C174" s="37" t="s">
        <v>294</v>
      </c>
      <c r="D174" s="37" t="s">
        <v>295</v>
      </c>
      <c r="E174" s="264" t="s">
        <v>298</v>
      </c>
      <c r="F174" s="265"/>
      <c r="G174" s="130"/>
      <c r="H174" s="131"/>
      <c r="I174" s="191" t="s">
        <v>299</v>
      </c>
      <c r="J174" s="86" t="s">
        <v>274</v>
      </c>
      <c r="K174" s="86" t="s">
        <v>275</v>
      </c>
      <c r="L174" s="86" t="s">
        <v>276</v>
      </c>
      <c r="M174" s="86" t="s">
        <v>277</v>
      </c>
      <c r="N174" s="86" t="s">
        <v>278</v>
      </c>
      <c r="O174" s="86" t="s">
        <v>279</v>
      </c>
      <c r="P174" s="217" t="s">
        <v>280</v>
      </c>
      <c r="Q174" s="219"/>
      <c r="R174" s="217" t="s">
        <v>281</v>
      </c>
      <c r="S174" s="219"/>
      <c r="T174" s="217" t="s">
        <v>282</v>
      </c>
      <c r="U174" s="219"/>
      <c r="V174" s="217" t="s">
        <v>283</v>
      </c>
      <c r="W174" s="219"/>
      <c r="X174" s="217" t="s">
        <v>284</v>
      </c>
      <c r="Y174" s="257"/>
    </row>
    <row r="175" spans="1:25" s="88" customFormat="1" ht="26.1" customHeight="1" thickBot="1" x14ac:dyDescent="0.3">
      <c r="A175" s="258" t="s">
        <v>285</v>
      </c>
      <c r="B175" s="259"/>
      <c r="C175" s="38" t="s">
        <v>294</v>
      </c>
      <c r="D175" s="38" t="s">
        <v>295</v>
      </c>
      <c r="E175" s="260" t="s">
        <v>298</v>
      </c>
      <c r="F175" s="261"/>
      <c r="G175" s="195"/>
      <c r="H175" s="197"/>
      <c r="I175" s="262"/>
      <c r="J175" s="91">
        <v>0</v>
      </c>
      <c r="K175" s="91">
        <v>0</v>
      </c>
      <c r="L175" s="91">
        <v>0</v>
      </c>
      <c r="M175" s="91">
        <v>0</v>
      </c>
      <c r="N175" s="91">
        <v>0</v>
      </c>
      <c r="O175" s="91">
        <v>0</v>
      </c>
      <c r="P175" s="189">
        <v>0</v>
      </c>
      <c r="Q175" s="191"/>
      <c r="R175" s="189">
        <v>0</v>
      </c>
      <c r="S175" s="191"/>
      <c r="T175" s="189">
        <v>0</v>
      </c>
      <c r="U175" s="191"/>
      <c r="V175" s="189">
        <v>0</v>
      </c>
      <c r="W175" s="191"/>
      <c r="X175" s="189">
        <v>0</v>
      </c>
      <c r="Y175" s="131"/>
    </row>
    <row r="176" spans="1:25" ht="26.1" customHeight="1" thickBot="1" x14ac:dyDescent="0.3">
      <c r="A176" s="239" t="s">
        <v>300</v>
      </c>
      <c r="B176" s="240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  <c r="R176" s="240"/>
      <c r="S176" s="240"/>
      <c r="T176" s="240"/>
      <c r="U176" s="240"/>
      <c r="V176" s="240"/>
      <c r="W176" s="240"/>
      <c r="X176" s="240"/>
      <c r="Y176" s="241"/>
    </row>
    <row r="177" spans="1:25" ht="26.1" customHeight="1" x14ac:dyDescent="0.25">
      <c r="A177" s="242" t="s">
        <v>301</v>
      </c>
      <c r="B177" s="243"/>
      <c r="C177" s="243"/>
      <c r="D177" s="243"/>
      <c r="E177" s="243"/>
      <c r="F177" s="243"/>
      <c r="G177" s="243"/>
      <c r="H177" s="243"/>
      <c r="I177" s="243"/>
      <c r="J177" s="244"/>
      <c r="K177" s="248" t="s">
        <v>291</v>
      </c>
      <c r="L177" s="249"/>
      <c r="M177" s="249"/>
      <c r="N177" s="250"/>
      <c r="O177" s="173" t="s">
        <v>302</v>
      </c>
      <c r="P177" s="174"/>
      <c r="Q177" s="238"/>
      <c r="R177" s="248">
        <v>128</v>
      </c>
      <c r="S177" s="249"/>
      <c r="T177" s="249"/>
      <c r="U177" s="249"/>
      <c r="V177" s="249"/>
      <c r="W177" s="249"/>
      <c r="X177" s="249"/>
      <c r="Y177" s="255"/>
    </row>
    <row r="178" spans="1:25" ht="26.1" customHeight="1" thickBot="1" x14ac:dyDescent="0.3">
      <c r="A178" s="245"/>
      <c r="B178" s="246"/>
      <c r="C178" s="246"/>
      <c r="D178" s="246"/>
      <c r="E178" s="246"/>
      <c r="F178" s="246"/>
      <c r="G178" s="246"/>
      <c r="H178" s="246"/>
      <c r="I178" s="246"/>
      <c r="J178" s="247"/>
      <c r="K178" s="251"/>
      <c r="L178" s="252"/>
      <c r="M178" s="252"/>
      <c r="N178" s="253"/>
      <c r="O178" s="254"/>
      <c r="P178" s="229"/>
      <c r="Q178" s="230"/>
      <c r="R178" s="251"/>
      <c r="S178" s="252"/>
      <c r="T178" s="252"/>
      <c r="U178" s="252"/>
      <c r="V178" s="252"/>
      <c r="W178" s="252"/>
      <c r="X178" s="252"/>
      <c r="Y178" s="256"/>
    </row>
    <row r="179" spans="1:25" ht="26.1" customHeight="1" thickBot="1" x14ac:dyDescent="0.3">
      <c r="A179" s="234" t="s">
        <v>303</v>
      </c>
      <c r="B179" s="235"/>
      <c r="C179" s="235"/>
      <c r="D179" s="235"/>
      <c r="E179" s="235"/>
      <c r="F179" s="235"/>
      <c r="G179" s="235"/>
      <c r="H179" s="235"/>
      <c r="I179" s="235"/>
      <c r="J179" s="235"/>
      <c r="K179" s="235"/>
      <c r="L179" s="235"/>
      <c r="M179" s="235"/>
      <c r="N179" s="235"/>
      <c r="O179" s="235"/>
      <c r="P179" s="235"/>
      <c r="Q179" s="235"/>
      <c r="R179" s="235"/>
      <c r="S179" s="235"/>
      <c r="T179" s="235"/>
      <c r="U179" s="235"/>
      <c r="V179" s="235"/>
      <c r="W179" s="235"/>
      <c r="X179" s="235"/>
      <c r="Y179" s="236"/>
    </row>
    <row r="180" spans="1:25" ht="26.1" customHeight="1" x14ac:dyDescent="0.25">
      <c r="A180" s="237" t="s">
        <v>304</v>
      </c>
      <c r="B180" s="174"/>
      <c r="C180" s="174"/>
      <c r="D180" s="174"/>
      <c r="E180" s="174"/>
      <c r="F180" s="238"/>
      <c r="G180" s="214" t="s">
        <v>305</v>
      </c>
      <c r="H180" s="138" t="s">
        <v>306</v>
      </c>
      <c r="I180" s="139"/>
      <c r="J180" s="139"/>
      <c r="K180" s="140"/>
      <c r="L180" s="214" t="s">
        <v>307</v>
      </c>
      <c r="M180" s="214" t="s">
        <v>308</v>
      </c>
      <c r="N180" s="138" t="s">
        <v>309</v>
      </c>
      <c r="O180" s="140"/>
      <c r="P180" s="138" t="s">
        <v>310</v>
      </c>
      <c r="Q180" s="139"/>
      <c r="R180" s="140"/>
      <c r="S180" s="177" t="s">
        <v>311</v>
      </c>
      <c r="T180" s="178"/>
      <c r="U180" s="178"/>
      <c r="V180" s="178"/>
      <c r="W180" s="178"/>
      <c r="X180" s="178"/>
      <c r="Y180" s="179"/>
    </row>
    <row r="181" spans="1:25" ht="25.5" customHeight="1" x14ac:dyDescent="0.25">
      <c r="A181" s="225"/>
      <c r="B181" s="226"/>
      <c r="C181" s="226"/>
      <c r="D181" s="226"/>
      <c r="E181" s="226"/>
      <c r="F181" s="227"/>
      <c r="G181" s="137"/>
      <c r="H181" s="51" t="s">
        <v>312</v>
      </c>
      <c r="I181" s="51" t="s">
        <v>313</v>
      </c>
      <c r="J181" s="51" t="s">
        <v>314</v>
      </c>
      <c r="K181" s="51" t="s">
        <v>315</v>
      </c>
      <c r="L181" s="137"/>
      <c r="M181" s="137"/>
      <c r="N181" s="51" t="s">
        <v>316</v>
      </c>
      <c r="O181" s="49" t="s">
        <v>317</v>
      </c>
      <c r="P181" s="51" t="s">
        <v>318</v>
      </c>
      <c r="Q181" s="51" t="s">
        <v>319</v>
      </c>
      <c r="R181" s="51" t="s">
        <v>320</v>
      </c>
      <c r="S181" s="161"/>
      <c r="T181" s="162"/>
      <c r="U181" s="162"/>
      <c r="V181" s="162"/>
      <c r="W181" s="162"/>
      <c r="X181" s="162"/>
      <c r="Y181" s="183"/>
    </row>
    <row r="182" spans="1:25" ht="25.5" customHeight="1" x14ac:dyDescent="0.25">
      <c r="A182" s="225"/>
      <c r="B182" s="226"/>
      <c r="C182" s="226"/>
      <c r="D182" s="226"/>
      <c r="E182" s="226"/>
      <c r="F182" s="227"/>
      <c r="G182" s="82">
        <v>1982</v>
      </c>
      <c r="H182" s="31"/>
      <c r="I182" s="12"/>
      <c r="J182" s="32" t="s">
        <v>321</v>
      </c>
      <c r="K182" s="12"/>
      <c r="L182" s="32">
        <v>100</v>
      </c>
      <c r="M182" s="34">
        <v>0.25</v>
      </c>
      <c r="N182" s="75" t="s">
        <v>321</v>
      </c>
      <c r="O182" s="31"/>
      <c r="P182" s="12"/>
      <c r="Q182" s="12"/>
      <c r="R182" s="32" t="s">
        <v>321</v>
      </c>
      <c r="S182" s="107"/>
      <c r="T182" s="108"/>
      <c r="U182" s="108"/>
      <c r="V182" s="108"/>
      <c r="W182" s="108"/>
      <c r="X182" s="108"/>
      <c r="Y182" s="216"/>
    </row>
    <row r="183" spans="1:25" ht="25.5" customHeight="1" x14ac:dyDescent="0.25">
      <c r="A183" s="225"/>
      <c r="B183" s="226"/>
      <c r="C183" s="226"/>
      <c r="D183" s="226"/>
      <c r="E183" s="226"/>
      <c r="F183" s="227"/>
      <c r="G183" s="82">
        <v>1987</v>
      </c>
      <c r="H183" s="50"/>
      <c r="I183" s="9"/>
      <c r="J183" s="32" t="s">
        <v>321</v>
      </c>
      <c r="K183" s="9"/>
      <c r="L183" s="32">
        <v>100</v>
      </c>
      <c r="M183" s="82">
        <v>0.25</v>
      </c>
      <c r="N183" s="32" t="s">
        <v>321</v>
      </c>
      <c r="O183" s="50"/>
      <c r="P183" s="9"/>
      <c r="Q183" s="9"/>
      <c r="R183" s="32" t="s">
        <v>321</v>
      </c>
      <c r="S183" s="107"/>
      <c r="T183" s="108"/>
      <c r="U183" s="108"/>
      <c r="V183" s="108"/>
      <c r="W183" s="108"/>
      <c r="X183" s="108"/>
      <c r="Y183" s="216"/>
    </row>
    <row r="184" spans="1:25" ht="25.5" customHeight="1" x14ac:dyDescent="0.25">
      <c r="A184" s="225"/>
      <c r="B184" s="226"/>
      <c r="C184" s="226"/>
      <c r="D184" s="226"/>
      <c r="E184" s="226"/>
      <c r="F184" s="227"/>
      <c r="G184" s="82">
        <v>1988</v>
      </c>
      <c r="H184" s="50"/>
      <c r="I184" s="9"/>
      <c r="J184" s="32" t="s">
        <v>321</v>
      </c>
      <c r="K184" s="9"/>
      <c r="L184" s="32">
        <v>100</v>
      </c>
      <c r="M184" s="82">
        <v>0.25</v>
      </c>
      <c r="N184" s="32" t="s">
        <v>321</v>
      </c>
      <c r="O184" s="50"/>
      <c r="P184" s="9"/>
      <c r="Q184" s="9"/>
      <c r="R184" s="32" t="s">
        <v>321</v>
      </c>
      <c r="S184" s="107"/>
      <c r="T184" s="108"/>
      <c r="U184" s="108"/>
      <c r="V184" s="108"/>
      <c r="W184" s="108"/>
      <c r="X184" s="108"/>
      <c r="Y184" s="216"/>
    </row>
    <row r="185" spans="1:25" ht="27.75" customHeight="1" x14ac:dyDescent="0.25">
      <c r="A185" s="225"/>
      <c r="B185" s="226"/>
      <c r="C185" s="226"/>
      <c r="D185" s="226"/>
      <c r="E185" s="226"/>
      <c r="F185" s="227"/>
      <c r="G185" s="82">
        <v>1989</v>
      </c>
      <c r="H185" s="50"/>
      <c r="I185" s="9"/>
      <c r="J185" s="32" t="s">
        <v>321</v>
      </c>
      <c r="K185" s="9"/>
      <c r="L185" s="32">
        <v>100</v>
      </c>
      <c r="M185" s="82">
        <v>0.25</v>
      </c>
      <c r="N185" s="32" t="s">
        <v>321</v>
      </c>
      <c r="O185" s="50"/>
      <c r="P185" s="9"/>
      <c r="Q185" s="9"/>
      <c r="R185" s="32" t="s">
        <v>321</v>
      </c>
      <c r="S185" s="70"/>
      <c r="T185" s="71"/>
      <c r="U185" s="71"/>
      <c r="V185" s="71"/>
      <c r="W185" s="71"/>
      <c r="X185" s="71"/>
      <c r="Y185" s="72"/>
    </row>
    <row r="186" spans="1:25" ht="25.5" customHeight="1" x14ac:dyDescent="0.25">
      <c r="A186" s="225"/>
      <c r="B186" s="226"/>
      <c r="C186" s="226"/>
      <c r="D186" s="226"/>
      <c r="E186" s="226"/>
      <c r="F186" s="227"/>
      <c r="G186" s="32">
        <v>1990</v>
      </c>
      <c r="H186" s="50"/>
      <c r="I186" s="9"/>
      <c r="J186" s="32" t="s">
        <v>321</v>
      </c>
      <c r="K186" s="9"/>
      <c r="L186" s="32">
        <v>100</v>
      </c>
      <c r="M186" s="32">
        <v>0.5</v>
      </c>
      <c r="N186" s="32" t="s">
        <v>321</v>
      </c>
      <c r="O186" s="50"/>
      <c r="P186" s="9"/>
      <c r="Q186" s="9"/>
      <c r="R186" s="32" t="s">
        <v>321</v>
      </c>
      <c r="S186" s="107"/>
      <c r="T186" s="108"/>
      <c r="U186" s="108"/>
      <c r="V186" s="108"/>
      <c r="W186" s="108"/>
      <c r="X186" s="108"/>
      <c r="Y186" s="216"/>
    </row>
    <row r="187" spans="1:25" ht="25.5" customHeight="1" x14ac:dyDescent="0.25">
      <c r="A187" s="225"/>
      <c r="B187" s="226"/>
      <c r="C187" s="226"/>
      <c r="D187" s="226"/>
      <c r="E187" s="226"/>
      <c r="F187" s="227"/>
      <c r="G187" s="32">
        <v>1991</v>
      </c>
      <c r="H187" s="50"/>
      <c r="I187" s="9"/>
      <c r="J187" s="32" t="s">
        <v>321</v>
      </c>
      <c r="K187" s="9"/>
      <c r="L187" s="32">
        <v>100</v>
      </c>
      <c r="M187" s="32">
        <v>0.75</v>
      </c>
      <c r="N187" s="32" t="s">
        <v>321</v>
      </c>
      <c r="O187" s="50"/>
      <c r="P187" s="9"/>
      <c r="Q187" s="9"/>
      <c r="R187" s="32" t="s">
        <v>321</v>
      </c>
      <c r="S187" s="107"/>
      <c r="T187" s="108"/>
      <c r="U187" s="108"/>
      <c r="V187" s="108"/>
      <c r="W187" s="108"/>
      <c r="X187" s="108"/>
      <c r="Y187" s="216"/>
    </row>
    <row r="188" spans="1:25" ht="26.1" customHeight="1" x14ac:dyDescent="0.25">
      <c r="A188" s="225"/>
      <c r="B188" s="226"/>
      <c r="C188" s="226"/>
      <c r="D188" s="226"/>
      <c r="E188" s="226"/>
      <c r="F188" s="227"/>
      <c r="G188" s="32">
        <v>1992</v>
      </c>
      <c r="H188" s="50"/>
      <c r="I188" s="9"/>
      <c r="J188" s="32" t="s">
        <v>321</v>
      </c>
      <c r="K188" s="9"/>
      <c r="L188" s="32">
        <v>100</v>
      </c>
      <c r="M188" s="32">
        <v>1.75</v>
      </c>
      <c r="N188" s="32" t="s">
        <v>321</v>
      </c>
      <c r="O188" s="50"/>
      <c r="P188" s="9"/>
      <c r="Q188" s="9"/>
      <c r="R188" s="32" t="s">
        <v>321</v>
      </c>
      <c r="S188" s="107"/>
      <c r="T188" s="108"/>
      <c r="U188" s="108"/>
      <c r="V188" s="108"/>
      <c r="W188" s="108"/>
      <c r="X188" s="108"/>
      <c r="Y188" s="216"/>
    </row>
    <row r="189" spans="1:25" ht="26.1" customHeight="1" x14ac:dyDescent="0.25">
      <c r="A189" s="225"/>
      <c r="B189" s="226"/>
      <c r="C189" s="226"/>
      <c r="D189" s="226"/>
      <c r="E189" s="226"/>
      <c r="F189" s="227"/>
      <c r="G189" s="32">
        <v>1993</v>
      </c>
      <c r="H189" s="50"/>
      <c r="I189" s="9"/>
      <c r="J189" s="32" t="s">
        <v>321</v>
      </c>
      <c r="K189" s="9"/>
      <c r="L189" s="32">
        <v>100</v>
      </c>
      <c r="M189" s="32">
        <v>1.5</v>
      </c>
      <c r="N189" s="32" t="s">
        <v>321</v>
      </c>
      <c r="O189" s="50"/>
      <c r="P189" s="9"/>
      <c r="Q189" s="9"/>
      <c r="R189" s="32" t="s">
        <v>321</v>
      </c>
      <c r="S189" s="107"/>
      <c r="T189" s="108"/>
      <c r="U189" s="108"/>
      <c r="V189" s="108"/>
      <c r="W189" s="108"/>
      <c r="X189" s="108"/>
      <c r="Y189" s="216"/>
    </row>
    <row r="190" spans="1:25" ht="26.1" customHeight="1" x14ac:dyDescent="0.25">
      <c r="A190" s="225"/>
      <c r="B190" s="226"/>
      <c r="C190" s="226"/>
      <c r="D190" s="226"/>
      <c r="E190" s="226"/>
      <c r="F190" s="227"/>
      <c r="G190" s="32">
        <v>1994</v>
      </c>
      <c r="H190" s="50"/>
      <c r="I190" s="9"/>
      <c r="J190" s="32" t="s">
        <v>321</v>
      </c>
      <c r="K190" s="9"/>
      <c r="L190" s="32">
        <v>100</v>
      </c>
      <c r="M190" s="32">
        <v>1</v>
      </c>
      <c r="N190" s="32" t="s">
        <v>321</v>
      </c>
      <c r="O190" s="50"/>
      <c r="P190" s="9"/>
      <c r="Q190" s="9"/>
      <c r="R190" s="32" t="s">
        <v>321</v>
      </c>
      <c r="S190" s="107"/>
      <c r="T190" s="108"/>
      <c r="U190" s="108"/>
      <c r="V190" s="108"/>
      <c r="W190" s="108"/>
      <c r="X190" s="108"/>
      <c r="Y190" s="216"/>
    </row>
    <row r="191" spans="1:25" ht="26.1" customHeight="1" x14ac:dyDescent="0.25">
      <c r="A191" s="225"/>
      <c r="B191" s="226"/>
      <c r="C191" s="226"/>
      <c r="D191" s="226"/>
      <c r="E191" s="226"/>
      <c r="F191" s="227"/>
      <c r="G191" s="32">
        <v>1995</v>
      </c>
      <c r="H191" s="50"/>
      <c r="I191" s="9"/>
      <c r="J191" s="32" t="s">
        <v>321</v>
      </c>
      <c r="K191" s="9"/>
      <c r="L191" s="32">
        <v>100</v>
      </c>
      <c r="M191" s="32">
        <v>1.25</v>
      </c>
      <c r="N191" s="32" t="s">
        <v>321</v>
      </c>
      <c r="O191" s="50"/>
      <c r="P191" s="9"/>
      <c r="Q191" s="9"/>
      <c r="R191" s="32" t="s">
        <v>321</v>
      </c>
      <c r="S191" s="107"/>
      <c r="T191" s="108"/>
      <c r="U191" s="108"/>
      <c r="V191" s="108"/>
      <c r="W191" s="108"/>
      <c r="X191" s="108"/>
      <c r="Y191" s="216"/>
    </row>
    <row r="192" spans="1:25" ht="26.1" customHeight="1" x14ac:dyDescent="0.25">
      <c r="A192" s="225"/>
      <c r="B192" s="226"/>
      <c r="C192" s="226"/>
      <c r="D192" s="226"/>
      <c r="E192" s="226"/>
      <c r="F192" s="227"/>
      <c r="G192" s="32">
        <v>1996</v>
      </c>
      <c r="H192" s="50"/>
      <c r="I192" s="9"/>
      <c r="J192" s="32" t="s">
        <v>321</v>
      </c>
      <c r="K192" s="9"/>
      <c r="L192" s="32">
        <v>100</v>
      </c>
      <c r="M192" s="32">
        <v>1.25</v>
      </c>
      <c r="N192" s="32" t="s">
        <v>321</v>
      </c>
      <c r="O192" s="50"/>
      <c r="P192" s="9"/>
      <c r="Q192" s="9"/>
      <c r="R192" s="32" t="s">
        <v>321</v>
      </c>
      <c r="S192" s="107"/>
      <c r="T192" s="108"/>
      <c r="U192" s="108"/>
      <c r="V192" s="108"/>
      <c r="W192" s="108"/>
      <c r="X192" s="108"/>
      <c r="Y192" s="216"/>
    </row>
    <row r="193" spans="1:25" ht="26.1" customHeight="1" x14ac:dyDescent="0.25">
      <c r="A193" s="225"/>
      <c r="B193" s="226"/>
      <c r="C193" s="226"/>
      <c r="D193" s="226"/>
      <c r="E193" s="226"/>
      <c r="F193" s="227"/>
      <c r="G193" s="32">
        <v>1997</v>
      </c>
      <c r="H193" s="50"/>
      <c r="I193" s="9"/>
      <c r="J193" s="32" t="s">
        <v>321</v>
      </c>
      <c r="K193" s="9"/>
      <c r="L193" s="32">
        <v>100</v>
      </c>
      <c r="M193" s="32">
        <v>1.75</v>
      </c>
      <c r="N193" s="32" t="s">
        <v>321</v>
      </c>
      <c r="O193" s="50"/>
      <c r="P193" s="9"/>
      <c r="Q193" s="9"/>
      <c r="R193" s="32" t="s">
        <v>321</v>
      </c>
      <c r="S193" s="107"/>
      <c r="T193" s="108"/>
      <c r="U193" s="108"/>
      <c r="V193" s="108"/>
      <c r="W193" s="108"/>
      <c r="X193" s="108"/>
      <c r="Y193" s="216"/>
    </row>
    <row r="194" spans="1:25" ht="26.1" customHeight="1" x14ac:dyDescent="0.25">
      <c r="A194" s="225"/>
      <c r="B194" s="226"/>
      <c r="C194" s="226"/>
      <c r="D194" s="226"/>
      <c r="E194" s="226"/>
      <c r="F194" s="227"/>
      <c r="G194" s="32">
        <v>1998</v>
      </c>
      <c r="H194" s="50"/>
      <c r="I194" s="9"/>
      <c r="J194" s="32" t="s">
        <v>321</v>
      </c>
      <c r="K194" s="9"/>
      <c r="L194" s="32">
        <v>100</v>
      </c>
      <c r="M194" s="32">
        <v>1.25</v>
      </c>
      <c r="N194" s="32" t="s">
        <v>321</v>
      </c>
      <c r="O194" s="50"/>
      <c r="P194" s="9"/>
      <c r="Q194" s="9"/>
      <c r="R194" s="32" t="s">
        <v>321</v>
      </c>
      <c r="S194" s="107"/>
      <c r="T194" s="108"/>
      <c r="U194" s="108"/>
      <c r="V194" s="108"/>
      <c r="W194" s="108"/>
      <c r="X194" s="108"/>
      <c r="Y194" s="216"/>
    </row>
    <row r="195" spans="1:25" ht="26.1" customHeight="1" x14ac:dyDescent="0.25">
      <c r="A195" s="225"/>
      <c r="B195" s="226"/>
      <c r="C195" s="226"/>
      <c r="D195" s="226"/>
      <c r="E195" s="226"/>
      <c r="F195" s="227"/>
      <c r="G195" s="32">
        <v>1999</v>
      </c>
      <c r="H195" s="50"/>
      <c r="I195" s="9"/>
      <c r="J195" s="32" t="s">
        <v>321</v>
      </c>
      <c r="K195" s="9"/>
      <c r="L195" s="32">
        <v>100</v>
      </c>
      <c r="M195" s="32">
        <v>1.25</v>
      </c>
      <c r="N195" s="32" t="s">
        <v>321</v>
      </c>
      <c r="O195" s="50"/>
      <c r="P195" s="9"/>
      <c r="Q195" s="9"/>
      <c r="R195" s="32" t="s">
        <v>321</v>
      </c>
      <c r="S195" s="107"/>
      <c r="T195" s="108"/>
      <c r="U195" s="108"/>
      <c r="V195" s="108"/>
      <c r="W195" s="108"/>
      <c r="X195" s="108"/>
      <c r="Y195" s="216"/>
    </row>
    <row r="196" spans="1:25" ht="26.1" customHeight="1" x14ac:dyDescent="0.25">
      <c r="A196" s="225"/>
      <c r="B196" s="226"/>
      <c r="C196" s="226"/>
      <c r="D196" s="226"/>
      <c r="E196" s="226"/>
      <c r="F196" s="227"/>
      <c r="G196" s="32">
        <v>2000</v>
      </c>
      <c r="H196" s="50"/>
      <c r="I196" s="9"/>
      <c r="J196" s="32" t="s">
        <v>321</v>
      </c>
      <c r="K196" s="9"/>
      <c r="L196" s="32">
        <v>100</v>
      </c>
      <c r="M196" s="32">
        <v>1.25</v>
      </c>
      <c r="N196" s="32" t="s">
        <v>321</v>
      </c>
      <c r="O196" s="50"/>
      <c r="P196" s="9"/>
      <c r="Q196" s="9"/>
      <c r="R196" s="32" t="s">
        <v>321</v>
      </c>
      <c r="S196" s="107"/>
      <c r="T196" s="108"/>
      <c r="U196" s="108"/>
      <c r="V196" s="108"/>
      <c r="W196" s="108"/>
      <c r="X196" s="108"/>
      <c r="Y196" s="216"/>
    </row>
    <row r="197" spans="1:25" ht="26.1" customHeight="1" x14ac:dyDescent="0.25">
      <c r="A197" s="225"/>
      <c r="B197" s="226"/>
      <c r="C197" s="226"/>
      <c r="D197" s="226"/>
      <c r="E197" s="226"/>
      <c r="F197" s="227"/>
      <c r="G197" s="32">
        <v>2001</v>
      </c>
      <c r="H197" s="50"/>
      <c r="I197" s="9"/>
      <c r="J197" s="32" t="s">
        <v>321</v>
      </c>
      <c r="K197" s="9"/>
      <c r="L197" s="32">
        <v>100</v>
      </c>
      <c r="M197" s="32">
        <v>1.25</v>
      </c>
      <c r="N197" s="32" t="s">
        <v>321</v>
      </c>
      <c r="O197" s="50"/>
      <c r="P197" s="9"/>
      <c r="Q197" s="9"/>
      <c r="R197" s="32" t="s">
        <v>321</v>
      </c>
      <c r="S197" s="107"/>
      <c r="T197" s="108"/>
      <c r="U197" s="108"/>
      <c r="V197" s="108"/>
      <c r="W197" s="108"/>
      <c r="X197" s="108"/>
      <c r="Y197" s="216"/>
    </row>
    <row r="198" spans="1:25" ht="26.1" customHeight="1" x14ac:dyDescent="0.25">
      <c r="A198" s="225"/>
      <c r="B198" s="226"/>
      <c r="C198" s="226"/>
      <c r="D198" s="226"/>
      <c r="E198" s="226"/>
      <c r="F198" s="227"/>
      <c r="G198" s="32">
        <v>2002</v>
      </c>
      <c r="H198" s="50"/>
      <c r="I198" s="9"/>
      <c r="J198" s="32" t="s">
        <v>321</v>
      </c>
      <c r="K198" s="9"/>
      <c r="L198" s="32">
        <v>100</v>
      </c>
      <c r="M198" s="32">
        <v>0.5</v>
      </c>
      <c r="N198" s="32" t="s">
        <v>321</v>
      </c>
      <c r="O198" s="50"/>
      <c r="P198" s="9"/>
      <c r="Q198" s="9"/>
      <c r="R198" s="32" t="s">
        <v>321</v>
      </c>
      <c r="S198" s="70"/>
      <c r="T198" s="71"/>
      <c r="U198" s="71"/>
      <c r="V198" s="71"/>
      <c r="W198" s="71"/>
      <c r="X198" s="71"/>
      <c r="Y198" s="72"/>
    </row>
    <row r="199" spans="1:25" ht="26.1" customHeight="1" x14ac:dyDescent="0.25">
      <c r="A199" s="225"/>
      <c r="B199" s="226"/>
      <c r="C199" s="226"/>
      <c r="D199" s="226"/>
      <c r="E199" s="226"/>
      <c r="F199" s="227"/>
      <c r="G199" s="32">
        <v>2003</v>
      </c>
      <c r="H199" s="50"/>
      <c r="I199" s="9"/>
      <c r="J199" s="32" t="s">
        <v>321</v>
      </c>
      <c r="K199" s="9"/>
      <c r="L199" s="32">
        <v>100</v>
      </c>
      <c r="M199" s="32">
        <v>0.75</v>
      </c>
      <c r="N199" s="32" t="s">
        <v>321</v>
      </c>
      <c r="O199" s="50"/>
      <c r="P199" s="9"/>
      <c r="Q199" s="9"/>
      <c r="R199" s="32" t="s">
        <v>321</v>
      </c>
      <c r="S199" s="70"/>
      <c r="T199" s="71"/>
      <c r="U199" s="71"/>
      <c r="V199" s="71"/>
      <c r="W199" s="71"/>
      <c r="X199" s="71"/>
      <c r="Y199" s="72"/>
    </row>
    <row r="200" spans="1:25" ht="26.1" customHeight="1" x14ac:dyDescent="0.25">
      <c r="A200" s="225"/>
      <c r="B200" s="226"/>
      <c r="C200" s="226"/>
      <c r="D200" s="226"/>
      <c r="E200" s="226"/>
      <c r="F200" s="227"/>
      <c r="G200" s="32">
        <v>2004</v>
      </c>
      <c r="H200" s="50"/>
      <c r="I200" s="9"/>
      <c r="J200" s="32" t="s">
        <v>321</v>
      </c>
      <c r="K200" s="9"/>
      <c r="L200" s="32">
        <v>100</v>
      </c>
      <c r="M200" s="32">
        <v>1.5</v>
      </c>
      <c r="N200" s="32" t="s">
        <v>321</v>
      </c>
      <c r="O200" s="50"/>
      <c r="P200" s="9"/>
      <c r="Q200" s="9"/>
      <c r="R200" s="32" t="s">
        <v>321</v>
      </c>
      <c r="S200" s="107"/>
      <c r="T200" s="108"/>
      <c r="U200" s="108"/>
      <c r="V200" s="108"/>
      <c r="W200" s="108"/>
      <c r="X200" s="108"/>
      <c r="Y200" s="216"/>
    </row>
    <row r="201" spans="1:25" ht="26.1" customHeight="1" x14ac:dyDescent="0.25">
      <c r="A201" s="222" t="s">
        <v>322</v>
      </c>
      <c r="B201" s="223"/>
      <c r="C201" s="223"/>
      <c r="D201" s="223"/>
      <c r="E201" s="223"/>
      <c r="F201" s="224"/>
      <c r="G201" s="136" t="s">
        <v>305</v>
      </c>
      <c r="H201" s="141" t="s">
        <v>306</v>
      </c>
      <c r="I201" s="144"/>
      <c r="J201" s="144"/>
      <c r="K201" s="142"/>
      <c r="L201" s="136" t="s">
        <v>307</v>
      </c>
      <c r="M201" s="136" t="s">
        <v>308</v>
      </c>
      <c r="N201" s="141" t="s">
        <v>309</v>
      </c>
      <c r="O201" s="142"/>
      <c r="P201" s="141" t="s">
        <v>310</v>
      </c>
      <c r="Q201" s="144"/>
      <c r="R201" s="142"/>
      <c r="S201" s="158" t="s">
        <v>311</v>
      </c>
      <c r="T201" s="159"/>
      <c r="U201" s="159"/>
      <c r="V201" s="159"/>
      <c r="W201" s="159"/>
      <c r="X201" s="159"/>
      <c r="Y201" s="184"/>
    </row>
    <row r="202" spans="1:25" ht="25.5" customHeight="1" x14ac:dyDescent="0.25">
      <c r="A202" s="225"/>
      <c r="B202" s="226"/>
      <c r="C202" s="226"/>
      <c r="D202" s="226"/>
      <c r="E202" s="226"/>
      <c r="F202" s="227"/>
      <c r="G202" s="137"/>
      <c r="H202" s="51" t="s">
        <v>312</v>
      </c>
      <c r="I202" s="51" t="s">
        <v>313</v>
      </c>
      <c r="J202" s="51" t="s">
        <v>314</v>
      </c>
      <c r="K202" s="51" t="s">
        <v>315</v>
      </c>
      <c r="L202" s="137"/>
      <c r="M202" s="137"/>
      <c r="N202" s="51" t="s">
        <v>316</v>
      </c>
      <c r="O202" s="51" t="s">
        <v>317</v>
      </c>
      <c r="P202" s="51" t="s">
        <v>318</v>
      </c>
      <c r="Q202" s="51" t="s">
        <v>319</v>
      </c>
      <c r="R202" s="51" t="s">
        <v>320</v>
      </c>
      <c r="S202" s="161"/>
      <c r="T202" s="162"/>
      <c r="U202" s="162"/>
      <c r="V202" s="162"/>
      <c r="W202" s="162"/>
      <c r="X202" s="162"/>
      <c r="Y202" s="183"/>
    </row>
    <row r="203" spans="1:25" ht="25.5" customHeight="1" x14ac:dyDescent="0.25">
      <c r="A203" s="225"/>
      <c r="B203" s="226"/>
      <c r="C203" s="226"/>
      <c r="D203" s="226"/>
      <c r="E203" s="226"/>
      <c r="F203" s="227"/>
      <c r="G203" s="32">
        <v>2005</v>
      </c>
      <c r="H203" s="50"/>
      <c r="I203" s="32"/>
      <c r="J203" s="32" t="s">
        <v>80</v>
      </c>
      <c r="K203" s="32"/>
      <c r="L203" s="32">
        <v>100</v>
      </c>
      <c r="M203" s="32">
        <v>2</v>
      </c>
      <c r="N203" s="32" t="s">
        <v>80</v>
      </c>
      <c r="O203" s="50"/>
      <c r="P203" s="32"/>
      <c r="Q203" s="32"/>
      <c r="R203" s="32" t="s">
        <v>80</v>
      </c>
      <c r="S203" s="107"/>
      <c r="T203" s="108"/>
      <c r="U203" s="108"/>
      <c r="V203" s="108"/>
      <c r="W203" s="108"/>
      <c r="X203" s="108"/>
      <c r="Y203" s="216"/>
    </row>
    <row r="204" spans="1:25" ht="25.5" customHeight="1" x14ac:dyDescent="0.25">
      <c r="A204" s="225"/>
      <c r="B204" s="226"/>
      <c r="C204" s="226"/>
      <c r="D204" s="226"/>
      <c r="E204" s="226"/>
      <c r="F204" s="227"/>
      <c r="G204" s="32">
        <v>2006</v>
      </c>
      <c r="H204" s="50"/>
      <c r="I204" s="32"/>
      <c r="J204" s="32" t="s">
        <v>80</v>
      </c>
      <c r="K204" s="32"/>
      <c r="L204" s="32">
        <v>100</v>
      </c>
      <c r="M204" s="32">
        <v>2</v>
      </c>
      <c r="N204" s="32" t="s">
        <v>80</v>
      </c>
      <c r="O204" s="50"/>
      <c r="P204" s="32"/>
      <c r="Q204" s="32"/>
      <c r="R204" s="32" t="s">
        <v>80</v>
      </c>
      <c r="S204" s="107"/>
      <c r="T204" s="108"/>
      <c r="U204" s="108"/>
      <c r="V204" s="108"/>
      <c r="W204" s="108"/>
      <c r="X204" s="108"/>
      <c r="Y204" s="216"/>
    </row>
    <row r="205" spans="1:25" ht="35.25" customHeight="1" x14ac:dyDescent="0.25">
      <c r="A205" s="225"/>
      <c r="B205" s="226"/>
      <c r="C205" s="226"/>
      <c r="D205" s="226"/>
      <c r="E205" s="226"/>
      <c r="F205" s="227"/>
      <c r="G205" s="32">
        <v>2007</v>
      </c>
      <c r="H205" s="50"/>
      <c r="I205" s="32"/>
      <c r="J205" s="32" t="s">
        <v>80</v>
      </c>
      <c r="K205" s="32"/>
      <c r="L205" s="32">
        <v>100</v>
      </c>
      <c r="M205" s="32">
        <v>0.5</v>
      </c>
      <c r="N205" s="32" t="s">
        <v>80</v>
      </c>
      <c r="O205" s="50"/>
      <c r="P205" s="32"/>
      <c r="Q205" s="32"/>
      <c r="R205" s="32" t="s">
        <v>80</v>
      </c>
      <c r="S205" s="107"/>
      <c r="T205" s="108"/>
      <c r="U205" s="108"/>
      <c r="V205" s="108"/>
      <c r="W205" s="108"/>
      <c r="X205" s="108"/>
      <c r="Y205" s="216"/>
    </row>
    <row r="206" spans="1:25" ht="25.5" customHeight="1" x14ac:dyDescent="0.25">
      <c r="A206" s="225"/>
      <c r="B206" s="226"/>
      <c r="C206" s="226"/>
      <c r="D206" s="226"/>
      <c r="E206" s="226"/>
      <c r="F206" s="227"/>
      <c r="G206" s="32">
        <v>2008</v>
      </c>
      <c r="H206" s="50"/>
      <c r="I206" s="32"/>
      <c r="J206" s="32" t="s">
        <v>80</v>
      </c>
      <c r="K206" s="32"/>
      <c r="L206" s="32">
        <v>100</v>
      </c>
      <c r="M206" s="32">
        <v>1.25</v>
      </c>
      <c r="N206" s="32" t="s">
        <v>80</v>
      </c>
      <c r="O206" s="50"/>
      <c r="P206" s="32"/>
      <c r="Q206" s="32"/>
      <c r="R206" s="32" t="s">
        <v>80</v>
      </c>
      <c r="S206" s="107"/>
      <c r="T206" s="108"/>
      <c r="U206" s="108"/>
      <c r="V206" s="108"/>
      <c r="W206" s="108"/>
      <c r="X206" s="108"/>
      <c r="Y206" s="216"/>
    </row>
    <row r="207" spans="1:25" ht="25.5" customHeight="1" x14ac:dyDescent="0.25">
      <c r="A207" s="225"/>
      <c r="B207" s="226"/>
      <c r="C207" s="226"/>
      <c r="D207" s="226"/>
      <c r="E207" s="226"/>
      <c r="F207" s="227"/>
      <c r="G207" s="32">
        <v>2009</v>
      </c>
      <c r="H207" s="50"/>
      <c r="I207" s="32"/>
      <c r="J207" s="32" t="s">
        <v>80</v>
      </c>
      <c r="K207" s="32"/>
      <c r="L207" s="32">
        <v>100</v>
      </c>
      <c r="M207" s="32">
        <v>7</v>
      </c>
      <c r="N207" s="32" t="s">
        <v>80</v>
      </c>
      <c r="O207" s="50"/>
      <c r="P207" s="32"/>
      <c r="Q207" s="32"/>
      <c r="R207" s="32" t="s">
        <v>80</v>
      </c>
      <c r="S207" s="107"/>
      <c r="T207" s="108"/>
      <c r="U207" s="108"/>
      <c r="V207" s="108"/>
      <c r="W207" s="108"/>
      <c r="X207" s="108"/>
      <c r="Y207" s="216"/>
    </row>
    <row r="208" spans="1:25" ht="26.1" customHeight="1" x14ac:dyDescent="0.25">
      <c r="A208" s="225"/>
      <c r="B208" s="226"/>
      <c r="C208" s="226"/>
      <c r="D208" s="226"/>
      <c r="E208" s="226"/>
      <c r="F208" s="227"/>
      <c r="G208" s="32">
        <v>2010</v>
      </c>
      <c r="H208" s="50"/>
      <c r="I208" s="32"/>
      <c r="J208" s="32" t="s">
        <v>80</v>
      </c>
      <c r="K208" s="32"/>
      <c r="L208" s="32">
        <v>100</v>
      </c>
      <c r="M208" s="32">
        <v>6.5</v>
      </c>
      <c r="N208" s="32" t="s">
        <v>80</v>
      </c>
      <c r="O208" s="50"/>
      <c r="P208" s="32"/>
      <c r="Q208" s="32"/>
      <c r="R208" s="32" t="s">
        <v>80</v>
      </c>
      <c r="S208" s="107"/>
      <c r="T208" s="108"/>
      <c r="U208" s="108"/>
      <c r="V208" s="108"/>
      <c r="W208" s="108"/>
      <c r="X208" s="108"/>
      <c r="Y208" s="216"/>
    </row>
    <row r="209" spans="1:25" ht="26.1" customHeight="1" x14ac:dyDescent="0.25">
      <c r="A209" s="225"/>
      <c r="B209" s="226"/>
      <c r="C209" s="226"/>
      <c r="D209" s="226"/>
      <c r="E209" s="226"/>
      <c r="F209" s="227"/>
      <c r="G209" s="32">
        <v>2011</v>
      </c>
      <c r="H209" s="50"/>
      <c r="I209" s="32"/>
      <c r="J209" s="32" t="s">
        <v>80</v>
      </c>
      <c r="K209" s="32"/>
      <c r="L209" s="32">
        <v>100</v>
      </c>
      <c r="M209" s="32">
        <v>6</v>
      </c>
      <c r="N209" s="32" t="s">
        <v>80</v>
      </c>
      <c r="O209" s="50"/>
      <c r="P209" s="32"/>
      <c r="Q209" s="32"/>
      <c r="R209" s="32" t="s">
        <v>80</v>
      </c>
      <c r="S209" s="107"/>
      <c r="T209" s="108"/>
      <c r="U209" s="108"/>
      <c r="V209" s="108"/>
      <c r="W209" s="108"/>
      <c r="X209" s="108"/>
      <c r="Y209" s="216"/>
    </row>
    <row r="210" spans="1:25" ht="26.1" customHeight="1" x14ac:dyDescent="0.25">
      <c r="A210" s="225"/>
      <c r="B210" s="226"/>
      <c r="C210" s="226"/>
      <c r="D210" s="226"/>
      <c r="E210" s="226"/>
      <c r="F210" s="227"/>
      <c r="G210" s="32">
        <v>2012</v>
      </c>
      <c r="H210" s="50"/>
      <c r="I210" s="32"/>
      <c r="J210" s="32" t="s">
        <v>80</v>
      </c>
      <c r="K210" s="32"/>
      <c r="L210" s="32">
        <v>100</v>
      </c>
      <c r="M210" s="32">
        <v>10</v>
      </c>
      <c r="N210" s="32" t="s">
        <v>80</v>
      </c>
      <c r="O210" s="50"/>
      <c r="P210" s="32"/>
      <c r="Q210" s="32"/>
      <c r="R210" s="32" t="s">
        <v>80</v>
      </c>
      <c r="S210" s="107"/>
      <c r="T210" s="108"/>
      <c r="U210" s="108"/>
      <c r="V210" s="108"/>
      <c r="W210" s="108"/>
      <c r="X210" s="108"/>
      <c r="Y210" s="216"/>
    </row>
    <row r="211" spans="1:25" ht="26.1" customHeight="1" x14ac:dyDescent="0.25">
      <c r="A211" s="225"/>
      <c r="B211" s="226"/>
      <c r="C211" s="226"/>
      <c r="D211" s="226"/>
      <c r="E211" s="226"/>
      <c r="F211" s="227"/>
      <c r="G211" s="32">
        <v>2013</v>
      </c>
      <c r="H211" s="50"/>
      <c r="I211" s="32"/>
      <c r="J211" s="32" t="s">
        <v>80</v>
      </c>
      <c r="K211" s="32"/>
      <c r="L211" s="32">
        <v>100</v>
      </c>
      <c r="M211" s="32">
        <v>12.25</v>
      </c>
      <c r="N211" s="32" t="s">
        <v>80</v>
      </c>
      <c r="O211" s="50"/>
      <c r="P211" s="32"/>
      <c r="Q211" s="32"/>
      <c r="R211" s="32" t="s">
        <v>80</v>
      </c>
      <c r="S211" s="107"/>
      <c r="T211" s="108"/>
      <c r="U211" s="108"/>
      <c r="V211" s="108"/>
      <c r="W211" s="108"/>
      <c r="X211" s="108"/>
      <c r="Y211" s="216"/>
    </row>
    <row r="212" spans="1:25" ht="26.1" customHeight="1" x14ac:dyDescent="0.25">
      <c r="A212" s="225"/>
      <c r="B212" s="226"/>
      <c r="C212" s="226"/>
      <c r="D212" s="226"/>
      <c r="E212" s="226"/>
      <c r="F212" s="227"/>
      <c r="G212" s="32">
        <v>2014</v>
      </c>
      <c r="H212" s="50"/>
      <c r="I212" s="32"/>
      <c r="J212" s="32" t="s">
        <v>80</v>
      </c>
      <c r="K212" s="32"/>
      <c r="L212" s="32">
        <v>100</v>
      </c>
      <c r="M212" s="32">
        <v>13</v>
      </c>
      <c r="N212" s="32" t="s">
        <v>80</v>
      </c>
      <c r="O212" s="50"/>
      <c r="P212" s="32"/>
      <c r="Q212" s="32"/>
      <c r="R212" s="32" t="s">
        <v>80</v>
      </c>
      <c r="S212" s="107"/>
      <c r="T212" s="108"/>
      <c r="U212" s="108"/>
      <c r="V212" s="108"/>
      <c r="W212" s="108"/>
      <c r="X212" s="108"/>
      <c r="Y212" s="216"/>
    </row>
    <row r="213" spans="1:25" ht="26.1" customHeight="1" x14ac:dyDescent="0.25">
      <c r="A213" s="225"/>
      <c r="B213" s="226"/>
      <c r="C213" s="226"/>
      <c r="D213" s="226"/>
      <c r="E213" s="226"/>
      <c r="F213" s="227"/>
      <c r="G213" s="32">
        <v>2015</v>
      </c>
      <c r="H213" s="50"/>
      <c r="I213" s="32"/>
      <c r="J213" s="32" t="s">
        <v>80</v>
      </c>
      <c r="K213" s="32"/>
      <c r="L213" s="32">
        <v>100</v>
      </c>
      <c r="M213" s="32">
        <v>9.75</v>
      </c>
      <c r="N213" s="32" t="s">
        <v>80</v>
      </c>
      <c r="O213" s="50"/>
      <c r="P213" s="32"/>
      <c r="Q213" s="32"/>
      <c r="R213" s="32" t="s">
        <v>80</v>
      </c>
      <c r="S213" s="107"/>
      <c r="T213" s="108"/>
      <c r="U213" s="108"/>
      <c r="V213" s="108"/>
      <c r="W213" s="108"/>
      <c r="X213" s="108"/>
      <c r="Y213" s="216"/>
    </row>
    <row r="214" spans="1:25" ht="26.1" customHeight="1" x14ac:dyDescent="0.25">
      <c r="A214" s="225"/>
      <c r="B214" s="226"/>
      <c r="C214" s="226"/>
      <c r="D214" s="226"/>
      <c r="E214" s="226"/>
      <c r="F214" s="227"/>
      <c r="G214" s="32">
        <v>2016</v>
      </c>
      <c r="H214" s="50"/>
      <c r="I214" s="32"/>
      <c r="J214" s="32" t="s">
        <v>80</v>
      </c>
      <c r="K214" s="32"/>
      <c r="L214" s="32">
        <v>100</v>
      </c>
      <c r="M214" s="32">
        <v>8.75</v>
      </c>
      <c r="N214" s="32" t="s">
        <v>80</v>
      </c>
      <c r="O214" s="50"/>
      <c r="P214" s="32"/>
      <c r="Q214" s="32"/>
      <c r="R214" s="32" t="s">
        <v>80</v>
      </c>
      <c r="S214" s="107"/>
      <c r="T214" s="108"/>
      <c r="U214" s="108"/>
      <c r="V214" s="108"/>
      <c r="W214" s="108"/>
      <c r="X214" s="108"/>
      <c r="Y214" s="216"/>
    </row>
    <row r="215" spans="1:25" ht="26.1" customHeight="1" x14ac:dyDescent="0.25">
      <c r="A215" s="225"/>
      <c r="B215" s="226"/>
      <c r="C215" s="226"/>
      <c r="D215" s="226"/>
      <c r="E215" s="226"/>
      <c r="F215" s="227"/>
      <c r="G215" s="32">
        <v>2017</v>
      </c>
      <c r="H215" s="50"/>
      <c r="I215" s="9"/>
      <c r="J215" s="32" t="s">
        <v>80</v>
      </c>
      <c r="K215" s="9"/>
      <c r="L215" s="32">
        <v>100</v>
      </c>
      <c r="M215" s="32">
        <v>6.5</v>
      </c>
      <c r="N215" s="32" t="s">
        <v>80</v>
      </c>
      <c r="O215" s="50"/>
      <c r="P215" s="9"/>
      <c r="Q215" s="9"/>
      <c r="R215" s="32" t="s">
        <v>80</v>
      </c>
      <c r="S215" s="107"/>
      <c r="T215" s="108"/>
      <c r="U215" s="108"/>
      <c r="V215" s="108"/>
      <c r="W215" s="108"/>
      <c r="X215" s="108"/>
      <c r="Y215" s="216"/>
    </row>
    <row r="216" spans="1:25" ht="26.1" customHeight="1" x14ac:dyDescent="0.25">
      <c r="A216" s="225"/>
      <c r="B216" s="226"/>
      <c r="C216" s="226"/>
      <c r="D216" s="226"/>
      <c r="E216" s="226"/>
      <c r="F216" s="227"/>
      <c r="G216" s="32">
        <v>2018</v>
      </c>
      <c r="H216" s="50"/>
      <c r="I216" s="9"/>
      <c r="J216" s="32" t="s">
        <v>80</v>
      </c>
      <c r="K216" s="9"/>
      <c r="L216" s="32">
        <v>100</v>
      </c>
      <c r="M216" s="32" t="s">
        <v>323</v>
      </c>
      <c r="N216" s="32" t="s">
        <v>80</v>
      </c>
      <c r="O216" s="50"/>
      <c r="P216" s="9"/>
      <c r="Q216" s="9"/>
      <c r="R216" s="32" t="s">
        <v>80</v>
      </c>
      <c r="S216" s="107"/>
      <c r="T216" s="108"/>
      <c r="U216" s="108"/>
      <c r="V216" s="108"/>
      <c r="W216" s="108"/>
      <c r="X216" s="108"/>
      <c r="Y216" s="216"/>
    </row>
    <row r="217" spans="1:25" ht="26.1" customHeight="1" x14ac:dyDescent="0.25">
      <c r="A217" s="225"/>
      <c r="B217" s="226"/>
      <c r="C217" s="226"/>
      <c r="D217" s="226"/>
      <c r="E217" s="226"/>
      <c r="F217" s="227"/>
      <c r="G217" s="32">
        <v>2019</v>
      </c>
      <c r="H217" s="50"/>
      <c r="I217" s="32"/>
      <c r="J217" s="32" t="s">
        <v>80</v>
      </c>
      <c r="K217" s="32"/>
      <c r="L217" s="32">
        <v>100</v>
      </c>
      <c r="M217" s="32">
        <v>3.5</v>
      </c>
      <c r="N217" s="32" t="s">
        <v>80</v>
      </c>
      <c r="O217" s="50"/>
      <c r="P217" s="32"/>
      <c r="Q217" s="32"/>
      <c r="R217" s="32" t="s">
        <v>80</v>
      </c>
      <c r="S217" s="107"/>
      <c r="T217" s="108"/>
      <c r="U217" s="108"/>
      <c r="V217" s="108"/>
      <c r="W217" s="108"/>
      <c r="X217" s="108"/>
      <c r="Y217" s="216"/>
    </row>
    <row r="218" spans="1:25" ht="26.1" customHeight="1" x14ac:dyDescent="0.25">
      <c r="A218" s="225"/>
      <c r="B218" s="226"/>
      <c r="C218" s="226"/>
      <c r="D218" s="226"/>
      <c r="E218" s="226"/>
      <c r="F218" s="227"/>
      <c r="G218" s="32">
        <v>2020</v>
      </c>
      <c r="H218" s="50"/>
      <c r="I218" s="32"/>
      <c r="J218" s="32" t="s">
        <v>80</v>
      </c>
      <c r="K218" s="32"/>
      <c r="L218" s="32">
        <v>100</v>
      </c>
      <c r="M218" s="32">
        <v>4.7</v>
      </c>
      <c r="N218" s="32" t="s">
        <v>80</v>
      </c>
      <c r="O218" s="50"/>
      <c r="P218" s="32"/>
      <c r="Q218" s="32"/>
      <c r="R218" s="32" t="s">
        <v>80</v>
      </c>
      <c r="S218" s="107"/>
      <c r="T218" s="108"/>
      <c r="U218" s="108"/>
      <c r="V218" s="108"/>
      <c r="W218" s="108"/>
      <c r="X218" s="108"/>
      <c r="Y218" s="216"/>
    </row>
    <row r="219" spans="1:25" ht="26.1" customHeight="1" x14ac:dyDescent="0.25">
      <c r="A219" s="225"/>
      <c r="B219" s="226"/>
      <c r="C219" s="226"/>
      <c r="D219" s="226"/>
      <c r="E219" s="226"/>
      <c r="F219" s="227"/>
      <c r="G219" s="3"/>
      <c r="H219" s="50"/>
      <c r="I219" s="9"/>
      <c r="J219" s="9"/>
      <c r="K219" s="9"/>
      <c r="L219" s="9"/>
      <c r="M219" s="9"/>
      <c r="N219" s="9"/>
      <c r="O219" s="50"/>
      <c r="P219" s="9"/>
      <c r="Q219" s="9"/>
      <c r="R219" s="9"/>
      <c r="S219" s="107"/>
      <c r="T219" s="108"/>
      <c r="U219" s="108"/>
      <c r="V219" s="108"/>
      <c r="W219" s="108"/>
      <c r="X219" s="108"/>
      <c r="Y219" s="216"/>
    </row>
    <row r="220" spans="1:25" ht="26.1" customHeight="1" thickBot="1" x14ac:dyDescent="0.3">
      <c r="A220" s="228"/>
      <c r="B220" s="229"/>
      <c r="C220" s="229"/>
      <c r="D220" s="229"/>
      <c r="E220" s="229"/>
      <c r="F220" s="230"/>
      <c r="G220" s="3"/>
      <c r="H220" s="31"/>
      <c r="I220" s="12"/>
      <c r="J220" s="12"/>
      <c r="K220" s="12"/>
      <c r="L220" s="12"/>
      <c r="M220" s="12"/>
      <c r="N220" s="12"/>
      <c r="O220" s="31"/>
      <c r="P220" s="12"/>
      <c r="Q220" s="12"/>
      <c r="R220" s="12"/>
      <c r="S220" s="231"/>
      <c r="T220" s="232"/>
      <c r="U220" s="232"/>
      <c r="V220" s="232"/>
      <c r="W220" s="232"/>
      <c r="X220" s="232"/>
      <c r="Y220" s="233"/>
    </row>
    <row r="221" spans="1:25" ht="26.1" customHeight="1" thickBot="1" x14ac:dyDescent="0.3">
      <c r="A221" s="122" t="s">
        <v>324</v>
      </c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43"/>
    </row>
    <row r="222" spans="1:25" ht="26.1" customHeight="1" x14ac:dyDescent="0.25">
      <c r="A222" s="146" t="s">
        <v>325</v>
      </c>
      <c r="B222" s="178"/>
      <c r="C222" s="178"/>
      <c r="D222" s="178"/>
      <c r="E222" s="147"/>
      <c r="F222" s="214" t="s">
        <v>305</v>
      </c>
      <c r="G222" s="158" t="s">
        <v>326</v>
      </c>
      <c r="H222" s="160"/>
      <c r="I222" s="138" t="s">
        <v>306</v>
      </c>
      <c r="J222" s="139"/>
      <c r="K222" s="140"/>
      <c r="L222" s="214" t="s">
        <v>327</v>
      </c>
      <c r="M222" s="214" t="s">
        <v>328</v>
      </c>
      <c r="N222" s="138" t="s">
        <v>309</v>
      </c>
      <c r="O222" s="140"/>
      <c r="P222" s="138" t="s">
        <v>310</v>
      </c>
      <c r="Q222" s="139"/>
      <c r="R222" s="140"/>
      <c r="S222" s="220" t="s">
        <v>329</v>
      </c>
      <c r="T222" s="220"/>
      <c r="U222" s="158" t="s">
        <v>330</v>
      </c>
      <c r="V222" s="159"/>
      <c r="W222" s="159"/>
      <c r="X222" s="160"/>
      <c r="Y222" s="221" t="s">
        <v>331</v>
      </c>
    </row>
    <row r="223" spans="1:25" ht="26.1" customHeight="1" x14ac:dyDescent="0.25">
      <c r="A223" s="148"/>
      <c r="B223" s="181"/>
      <c r="C223" s="181"/>
      <c r="D223" s="181"/>
      <c r="E223" s="149"/>
      <c r="F223" s="215"/>
      <c r="G223" s="180"/>
      <c r="H223" s="149"/>
      <c r="I223" s="152" t="s">
        <v>332</v>
      </c>
      <c r="J223" s="153"/>
      <c r="K223" s="154"/>
      <c r="L223" s="215"/>
      <c r="M223" s="215"/>
      <c r="N223" s="136" t="s">
        <v>316</v>
      </c>
      <c r="O223" s="136" t="s">
        <v>317</v>
      </c>
      <c r="P223" s="136" t="s">
        <v>318</v>
      </c>
      <c r="Q223" s="136" t="s">
        <v>319</v>
      </c>
      <c r="R223" s="136" t="s">
        <v>320</v>
      </c>
      <c r="S223" s="220"/>
      <c r="T223" s="220"/>
      <c r="U223" s="161"/>
      <c r="V223" s="162"/>
      <c r="W223" s="162"/>
      <c r="X223" s="151"/>
      <c r="Y223" s="221"/>
    </row>
    <row r="224" spans="1:25" ht="26.1" customHeight="1" x14ac:dyDescent="0.25">
      <c r="A224" s="148"/>
      <c r="B224" s="181"/>
      <c r="C224" s="181"/>
      <c r="D224" s="181"/>
      <c r="E224" s="149"/>
      <c r="F224" s="137"/>
      <c r="G224" s="48" t="s">
        <v>67</v>
      </c>
      <c r="H224" s="49" t="s">
        <v>317</v>
      </c>
      <c r="I224" s="155"/>
      <c r="J224" s="156"/>
      <c r="K224" s="157"/>
      <c r="L224" s="137"/>
      <c r="M224" s="137"/>
      <c r="N224" s="137"/>
      <c r="O224" s="137"/>
      <c r="P224" s="137"/>
      <c r="Q224" s="137"/>
      <c r="R224" s="137"/>
      <c r="S224" s="27" t="s">
        <v>67</v>
      </c>
      <c r="T224" s="27" t="s">
        <v>317</v>
      </c>
      <c r="U224" s="51" t="s">
        <v>333</v>
      </c>
      <c r="V224" s="141" t="s">
        <v>334</v>
      </c>
      <c r="W224" s="142"/>
      <c r="X224" s="51" t="s">
        <v>335</v>
      </c>
      <c r="Y224" s="221"/>
    </row>
    <row r="225" spans="1:25" ht="26.1" customHeight="1" x14ac:dyDescent="0.25">
      <c r="A225" s="148"/>
      <c r="B225" s="181"/>
      <c r="C225" s="181"/>
      <c r="D225" s="181"/>
      <c r="E225" s="149"/>
      <c r="F225" s="3"/>
      <c r="G225" s="3"/>
      <c r="H225" s="36"/>
      <c r="I225" s="217"/>
      <c r="J225" s="218"/>
      <c r="K225" s="219"/>
      <c r="L225" s="9"/>
      <c r="M225" s="9"/>
      <c r="N225" s="9"/>
      <c r="O225" s="50"/>
      <c r="P225" s="9"/>
      <c r="Q225" s="9"/>
      <c r="R225" s="9"/>
      <c r="S225" s="3"/>
      <c r="T225" s="3"/>
      <c r="U225" s="3"/>
      <c r="V225" s="107"/>
      <c r="W225" s="105"/>
      <c r="X225" s="3"/>
      <c r="Y225" s="66" t="s">
        <v>72</v>
      </c>
    </row>
    <row r="226" spans="1:25" ht="26.1" customHeight="1" x14ac:dyDescent="0.25">
      <c r="A226" s="148"/>
      <c r="B226" s="181"/>
      <c r="C226" s="181"/>
      <c r="D226" s="181"/>
      <c r="E226" s="149"/>
      <c r="F226" s="3"/>
      <c r="G226" s="3"/>
      <c r="H226" s="36"/>
      <c r="I226" s="217"/>
      <c r="J226" s="218"/>
      <c r="K226" s="219"/>
      <c r="L226" s="9"/>
      <c r="M226" s="9"/>
      <c r="N226" s="9"/>
      <c r="O226" s="50"/>
      <c r="P226" s="9"/>
      <c r="Q226" s="9"/>
      <c r="R226" s="9"/>
      <c r="S226" s="3"/>
      <c r="T226" s="3"/>
      <c r="U226" s="3"/>
      <c r="V226" s="107"/>
      <c r="W226" s="105"/>
      <c r="X226" s="3"/>
      <c r="Y226" s="66" t="s">
        <v>72</v>
      </c>
    </row>
    <row r="227" spans="1:25" ht="26.1" customHeight="1" x14ac:dyDescent="0.25">
      <c r="A227" s="148"/>
      <c r="B227" s="181"/>
      <c r="C227" s="181"/>
      <c r="D227" s="181"/>
      <c r="E227" s="149"/>
      <c r="F227" s="3"/>
      <c r="G227" s="3"/>
      <c r="H227" s="36"/>
      <c r="I227" s="217"/>
      <c r="J227" s="218"/>
      <c r="K227" s="219"/>
      <c r="L227" s="9"/>
      <c r="M227" s="9"/>
      <c r="N227" s="9"/>
      <c r="O227" s="50"/>
      <c r="P227" s="9"/>
      <c r="Q227" s="9"/>
      <c r="R227" s="9"/>
      <c r="S227" s="3"/>
      <c r="T227" s="3"/>
      <c r="U227" s="3"/>
      <c r="V227" s="107"/>
      <c r="W227" s="105"/>
      <c r="X227" s="3"/>
      <c r="Y227" s="66" t="s">
        <v>72</v>
      </c>
    </row>
    <row r="228" spans="1:25" ht="26.1" customHeight="1" x14ac:dyDescent="0.25">
      <c r="A228" s="148"/>
      <c r="B228" s="181"/>
      <c r="C228" s="181"/>
      <c r="D228" s="181"/>
      <c r="E228" s="149"/>
      <c r="F228" s="3"/>
      <c r="G228" s="3"/>
      <c r="H228" s="36"/>
      <c r="I228" s="217"/>
      <c r="J228" s="218"/>
      <c r="K228" s="219"/>
      <c r="L228" s="9"/>
      <c r="M228" s="9"/>
      <c r="N228" s="9"/>
      <c r="O228" s="50"/>
      <c r="P228" s="9"/>
      <c r="Q228" s="9"/>
      <c r="R228" s="9"/>
      <c r="S228" s="3"/>
      <c r="T228" s="3"/>
      <c r="U228" s="3"/>
      <c r="V228" s="107"/>
      <c r="W228" s="105"/>
      <c r="X228" s="3"/>
      <c r="Y228" s="66" t="s">
        <v>72</v>
      </c>
    </row>
    <row r="229" spans="1:25" ht="26.1" customHeight="1" thickBot="1" x14ac:dyDescent="0.3">
      <c r="A229" s="148"/>
      <c r="B229" s="181"/>
      <c r="C229" s="181"/>
      <c r="D229" s="181"/>
      <c r="E229" s="149"/>
      <c r="F229" s="3"/>
      <c r="G229" s="3"/>
      <c r="H229" s="36"/>
      <c r="I229" s="217"/>
      <c r="J229" s="218"/>
      <c r="K229" s="219"/>
      <c r="L229" s="9"/>
      <c r="M229" s="9"/>
      <c r="N229" s="9"/>
      <c r="O229" s="50"/>
      <c r="P229" s="9"/>
      <c r="Q229" s="9"/>
      <c r="R229" s="9"/>
      <c r="S229" s="3"/>
      <c r="T229" s="3"/>
      <c r="U229" s="3"/>
      <c r="V229" s="107"/>
      <c r="W229" s="105"/>
      <c r="X229" s="3"/>
      <c r="Y229" s="66" t="s">
        <v>72</v>
      </c>
    </row>
    <row r="230" spans="1:25" ht="13.5" thickBot="1" x14ac:dyDescent="0.3">
      <c r="A230" s="122" t="s">
        <v>336</v>
      </c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43"/>
    </row>
    <row r="231" spans="1:25" x14ac:dyDescent="0.25">
      <c r="A231" s="146" t="s">
        <v>305</v>
      </c>
      <c r="B231" s="147"/>
      <c r="C231" s="138" t="s">
        <v>306</v>
      </c>
      <c r="D231" s="139"/>
      <c r="E231" s="140"/>
      <c r="F231" s="158" t="s">
        <v>337</v>
      </c>
      <c r="G231" s="159"/>
      <c r="H231" s="160"/>
      <c r="I231" s="141" t="s">
        <v>338</v>
      </c>
      <c r="J231" s="144"/>
      <c r="K231" s="144"/>
      <c r="L231" s="144"/>
      <c r="M231" s="144"/>
      <c r="N231" s="144"/>
      <c r="O231" s="144"/>
      <c r="P231" s="144"/>
      <c r="Q231" s="144"/>
      <c r="R231" s="144"/>
      <c r="S231" s="144"/>
      <c r="T231" s="144"/>
      <c r="U231" s="144"/>
      <c r="V231" s="144"/>
      <c r="W231" s="144"/>
      <c r="X231" s="144"/>
      <c r="Y231" s="145"/>
    </row>
    <row r="232" spans="1:25" x14ac:dyDescent="0.25">
      <c r="A232" s="148"/>
      <c r="B232" s="149"/>
      <c r="C232" s="152" t="s">
        <v>332</v>
      </c>
      <c r="D232" s="153"/>
      <c r="E232" s="154"/>
      <c r="F232" s="161"/>
      <c r="G232" s="162"/>
      <c r="H232" s="151"/>
      <c r="I232" s="27"/>
      <c r="J232" s="141" t="s">
        <v>339</v>
      </c>
      <c r="K232" s="144"/>
      <c r="L232" s="144"/>
      <c r="M232" s="142"/>
      <c r="N232" s="141" t="s">
        <v>340</v>
      </c>
      <c r="O232" s="142"/>
      <c r="P232" s="141" t="s">
        <v>341</v>
      </c>
      <c r="Q232" s="144"/>
      <c r="R232" s="144"/>
      <c r="S232" s="144"/>
      <c r="T232" s="144"/>
      <c r="U232" s="144"/>
      <c r="V232" s="144"/>
      <c r="W232" s="144"/>
      <c r="X232" s="144"/>
      <c r="Y232" s="145"/>
    </row>
    <row r="233" spans="1:25" ht="25.5" x14ac:dyDescent="0.25">
      <c r="A233" s="150"/>
      <c r="B233" s="151"/>
      <c r="C233" s="155"/>
      <c r="D233" s="156"/>
      <c r="E233" s="157"/>
      <c r="F233" s="51" t="s">
        <v>342</v>
      </c>
      <c r="G233" s="51" t="s">
        <v>343</v>
      </c>
      <c r="H233" s="51" t="s">
        <v>344</v>
      </c>
      <c r="I233" s="51" t="s">
        <v>124</v>
      </c>
      <c r="J233" s="51" t="s">
        <v>345</v>
      </c>
      <c r="K233" s="51" t="s">
        <v>346</v>
      </c>
      <c r="L233" s="51" t="s">
        <v>347</v>
      </c>
      <c r="M233" s="51" t="s">
        <v>348</v>
      </c>
      <c r="N233" s="51" t="s">
        <v>349</v>
      </c>
      <c r="O233" s="51" t="s">
        <v>350</v>
      </c>
      <c r="P233" s="51" t="s">
        <v>351</v>
      </c>
      <c r="Q233" s="51" t="s">
        <v>352</v>
      </c>
      <c r="R233" s="51" t="s">
        <v>353</v>
      </c>
      <c r="S233" s="51" t="s">
        <v>354</v>
      </c>
      <c r="T233" s="51" t="s">
        <v>355</v>
      </c>
      <c r="U233" s="51" t="s">
        <v>356</v>
      </c>
      <c r="V233" s="51" t="s">
        <v>357</v>
      </c>
      <c r="W233" s="51" t="s">
        <v>358</v>
      </c>
      <c r="X233" s="51" t="s">
        <v>359</v>
      </c>
      <c r="Y233" s="67" t="s">
        <v>360</v>
      </c>
    </row>
    <row r="234" spans="1:25" ht="31.5" customHeight="1" x14ac:dyDescent="0.25">
      <c r="A234" s="100"/>
      <c r="B234" s="99"/>
      <c r="C234" s="101"/>
      <c r="D234" s="102"/>
      <c r="E234" s="99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77"/>
    </row>
    <row r="235" spans="1:25" ht="31.5" customHeight="1" x14ac:dyDescent="0.25">
      <c r="A235" s="100"/>
      <c r="B235" s="99"/>
      <c r="C235" s="101"/>
      <c r="D235" s="102"/>
      <c r="E235" s="99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77"/>
    </row>
    <row r="236" spans="1:25" ht="31.5" customHeight="1" x14ac:dyDescent="0.25">
      <c r="A236" s="100"/>
      <c r="B236" s="99"/>
      <c r="C236" s="101"/>
      <c r="D236" s="102"/>
      <c r="E236" s="99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77"/>
    </row>
    <row r="237" spans="1:25" s="30" customFormat="1" ht="25.5" customHeight="1" thickBot="1" x14ac:dyDescent="0.3">
      <c r="A237" s="195" t="s">
        <v>361</v>
      </c>
      <c r="B237" s="196"/>
      <c r="C237" s="196"/>
      <c r="D237" s="196"/>
      <c r="E237" s="196"/>
      <c r="F237" s="196"/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7"/>
    </row>
    <row r="238" spans="1:25" s="30" customFormat="1" x14ac:dyDescent="0.25">
      <c r="A238" s="134" t="s">
        <v>305</v>
      </c>
      <c r="B238" s="198"/>
      <c r="C238" s="201" t="s">
        <v>306</v>
      </c>
      <c r="D238" s="202"/>
      <c r="E238" s="203"/>
      <c r="F238" s="204" t="s">
        <v>362</v>
      </c>
      <c r="G238" s="201" t="s">
        <v>363</v>
      </c>
      <c r="H238" s="202"/>
      <c r="I238" s="202"/>
      <c r="J238" s="202"/>
      <c r="K238" s="202"/>
      <c r="L238" s="202"/>
      <c r="M238" s="203"/>
      <c r="N238" s="206" t="s">
        <v>364</v>
      </c>
      <c r="O238" s="198"/>
      <c r="P238" s="201" t="s">
        <v>365</v>
      </c>
      <c r="Q238" s="202"/>
      <c r="R238" s="202"/>
      <c r="S238" s="202"/>
      <c r="T238" s="202"/>
      <c r="U238" s="203"/>
      <c r="V238" s="206" t="s">
        <v>366</v>
      </c>
      <c r="W238" s="207"/>
      <c r="X238" s="207"/>
      <c r="Y238" s="135"/>
    </row>
    <row r="239" spans="1:25" s="30" customFormat="1" ht="35.25" customHeight="1" x14ac:dyDescent="0.25">
      <c r="A239" s="199"/>
      <c r="B239" s="200"/>
      <c r="C239" s="208" t="s">
        <v>332</v>
      </c>
      <c r="D239" s="209"/>
      <c r="E239" s="210"/>
      <c r="F239" s="205"/>
      <c r="G239" s="187" t="s">
        <v>367</v>
      </c>
      <c r="H239" s="187" t="s">
        <v>368</v>
      </c>
      <c r="I239" s="187" t="s">
        <v>369</v>
      </c>
      <c r="J239" s="187" t="s">
        <v>370</v>
      </c>
      <c r="K239" s="187" t="s">
        <v>371</v>
      </c>
      <c r="L239" s="187" t="s">
        <v>372</v>
      </c>
      <c r="M239" s="187" t="s">
        <v>373</v>
      </c>
      <c r="N239" s="192"/>
      <c r="O239" s="194"/>
      <c r="P239" s="187" t="s">
        <v>67</v>
      </c>
      <c r="Q239" s="187" t="s">
        <v>317</v>
      </c>
      <c r="R239" s="189" t="s">
        <v>374</v>
      </c>
      <c r="S239" s="190"/>
      <c r="T239" s="190"/>
      <c r="U239" s="191"/>
      <c r="V239" s="192"/>
      <c r="W239" s="193"/>
      <c r="X239" s="193"/>
      <c r="Y239" s="133"/>
    </row>
    <row r="240" spans="1:25" s="30" customFormat="1" x14ac:dyDescent="0.25">
      <c r="A240" s="132"/>
      <c r="B240" s="194"/>
      <c r="C240" s="211"/>
      <c r="D240" s="212"/>
      <c r="E240" s="213"/>
      <c r="F240" s="188"/>
      <c r="G240" s="188"/>
      <c r="H240" s="188"/>
      <c r="I240" s="188"/>
      <c r="J240" s="188"/>
      <c r="K240" s="188"/>
      <c r="L240" s="188"/>
      <c r="M240" s="188"/>
      <c r="N240" s="86" t="s">
        <v>67</v>
      </c>
      <c r="O240" s="86" t="s">
        <v>317</v>
      </c>
      <c r="P240" s="188"/>
      <c r="Q240" s="188"/>
      <c r="R240" s="192"/>
      <c r="S240" s="193"/>
      <c r="T240" s="193"/>
      <c r="U240" s="194"/>
      <c r="V240" s="86" t="s">
        <v>67</v>
      </c>
      <c r="W240" s="86" t="s">
        <v>317</v>
      </c>
      <c r="X240" s="86" t="s">
        <v>375</v>
      </c>
      <c r="Y240" s="87" t="s">
        <v>376</v>
      </c>
    </row>
    <row r="241" spans="1:25" s="30" customFormat="1" x14ac:dyDescent="0.25">
      <c r="A241" s="109">
        <v>2023</v>
      </c>
      <c r="B241" s="110"/>
      <c r="C241" s="111" t="s">
        <v>291</v>
      </c>
      <c r="D241" s="111"/>
      <c r="E241" s="111"/>
      <c r="F241" s="82" t="s">
        <v>377</v>
      </c>
      <c r="G241" s="82"/>
      <c r="H241" s="82" t="s">
        <v>80</v>
      </c>
      <c r="I241" s="82" t="s">
        <v>80</v>
      </c>
      <c r="J241" s="82" t="s">
        <v>80</v>
      </c>
      <c r="K241" s="82"/>
      <c r="L241" s="82"/>
      <c r="M241" s="82"/>
      <c r="N241" s="82" t="s">
        <v>321</v>
      </c>
      <c r="O241" s="82"/>
      <c r="P241" s="82" t="s">
        <v>80</v>
      </c>
      <c r="Q241" s="82"/>
      <c r="R241" s="112" t="s">
        <v>378</v>
      </c>
      <c r="S241" s="113"/>
      <c r="T241" s="113"/>
      <c r="U241" s="110"/>
      <c r="V241" s="82"/>
      <c r="W241" s="82" t="s">
        <v>80</v>
      </c>
      <c r="X241" s="36"/>
      <c r="Y241" s="92"/>
    </row>
    <row r="242" spans="1:25" x14ac:dyDescent="0.25">
      <c r="A242" s="104">
        <v>2022</v>
      </c>
      <c r="B242" s="105"/>
      <c r="C242" s="106" t="s">
        <v>291</v>
      </c>
      <c r="D242" s="106"/>
      <c r="E242" s="106"/>
      <c r="F242" s="32" t="s">
        <v>377</v>
      </c>
      <c r="G242" s="32"/>
      <c r="H242" s="32" t="s">
        <v>80</v>
      </c>
      <c r="I242" s="32" t="s">
        <v>80</v>
      </c>
      <c r="J242" s="32" t="s">
        <v>80</v>
      </c>
      <c r="K242" s="32"/>
      <c r="L242" s="32"/>
      <c r="M242" s="32"/>
      <c r="N242" s="32"/>
      <c r="O242" s="32" t="s">
        <v>80</v>
      </c>
      <c r="P242" s="32"/>
      <c r="Q242" s="32" t="s">
        <v>80</v>
      </c>
      <c r="R242" s="107" t="s">
        <v>379</v>
      </c>
      <c r="S242" s="108"/>
      <c r="T242" s="108"/>
      <c r="U242" s="105"/>
      <c r="V242" s="32"/>
      <c r="W242" s="32" t="s">
        <v>80</v>
      </c>
      <c r="X242" s="3"/>
      <c r="Y242" s="66"/>
    </row>
    <row r="243" spans="1:25" x14ac:dyDescent="0.25">
      <c r="A243" s="104">
        <v>2021</v>
      </c>
      <c r="B243" s="105"/>
      <c r="C243" s="106" t="s">
        <v>291</v>
      </c>
      <c r="D243" s="106"/>
      <c r="E243" s="106"/>
      <c r="F243" s="32" t="s">
        <v>377</v>
      </c>
      <c r="G243" s="32"/>
      <c r="H243" s="32" t="s">
        <v>80</v>
      </c>
      <c r="I243" s="32" t="s">
        <v>80</v>
      </c>
      <c r="J243" s="32" t="s">
        <v>80</v>
      </c>
      <c r="K243" s="32"/>
      <c r="L243" s="32"/>
      <c r="M243" s="32"/>
      <c r="N243" s="32"/>
      <c r="O243" s="32" t="s">
        <v>80</v>
      </c>
      <c r="P243" s="32"/>
      <c r="Q243" s="32" t="s">
        <v>80</v>
      </c>
      <c r="R243" s="107" t="s">
        <v>379</v>
      </c>
      <c r="S243" s="108"/>
      <c r="T243" s="108"/>
      <c r="U243" s="105"/>
      <c r="V243" s="32"/>
      <c r="W243" s="32" t="s">
        <v>80</v>
      </c>
      <c r="X243" s="3"/>
      <c r="Y243" s="66"/>
    </row>
    <row r="244" spans="1:25" ht="20.25" customHeight="1" x14ac:dyDescent="0.25">
      <c r="A244" s="104">
        <v>2020</v>
      </c>
      <c r="B244" s="105"/>
      <c r="C244" s="106" t="s">
        <v>291</v>
      </c>
      <c r="D244" s="106"/>
      <c r="E244" s="106"/>
      <c r="F244" s="32" t="s">
        <v>377</v>
      </c>
      <c r="G244" s="32"/>
      <c r="H244" s="32" t="s">
        <v>80</v>
      </c>
      <c r="I244" s="32" t="s">
        <v>80</v>
      </c>
      <c r="J244" s="32" t="s">
        <v>80</v>
      </c>
      <c r="K244" s="32"/>
      <c r="L244" s="32"/>
      <c r="M244" s="32"/>
      <c r="N244" s="32"/>
      <c r="O244" s="32" t="s">
        <v>80</v>
      </c>
      <c r="P244" s="32"/>
      <c r="Q244" s="32" t="s">
        <v>80</v>
      </c>
      <c r="R244" s="107" t="s">
        <v>379</v>
      </c>
      <c r="S244" s="108"/>
      <c r="T244" s="108"/>
      <c r="U244" s="105"/>
      <c r="V244" s="32"/>
      <c r="W244" s="32" t="s">
        <v>80</v>
      </c>
      <c r="X244" s="3"/>
      <c r="Y244" s="66"/>
    </row>
    <row r="245" spans="1:25" ht="20.25" customHeight="1" x14ac:dyDescent="0.25">
      <c r="A245" s="104">
        <v>2019</v>
      </c>
      <c r="B245" s="105"/>
      <c r="C245" s="106" t="s">
        <v>291</v>
      </c>
      <c r="D245" s="106"/>
      <c r="E245" s="106"/>
      <c r="F245" s="32" t="s">
        <v>377</v>
      </c>
      <c r="G245" s="32"/>
      <c r="H245" s="32" t="s">
        <v>80</v>
      </c>
      <c r="I245" s="32" t="s">
        <v>80</v>
      </c>
      <c r="J245" s="32" t="s">
        <v>80</v>
      </c>
      <c r="K245" s="32"/>
      <c r="L245" s="32"/>
      <c r="M245" s="32"/>
      <c r="N245" s="32"/>
      <c r="O245" s="32" t="s">
        <v>80</v>
      </c>
      <c r="P245" s="32"/>
      <c r="Q245" s="32" t="s">
        <v>80</v>
      </c>
      <c r="R245" s="107" t="s">
        <v>379</v>
      </c>
      <c r="S245" s="108"/>
      <c r="T245" s="108"/>
      <c r="U245" s="105"/>
      <c r="V245" s="32"/>
      <c r="W245" s="32" t="s">
        <v>80</v>
      </c>
      <c r="X245" s="3"/>
      <c r="Y245" s="66"/>
    </row>
    <row r="246" spans="1:25" ht="20.25" customHeight="1" x14ac:dyDescent="0.25">
      <c r="A246" s="104">
        <v>2018</v>
      </c>
      <c r="B246" s="105"/>
      <c r="C246" s="106" t="s">
        <v>291</v>
      </c>
      <c r="D246" s="106"/>
      <c r="E246" s="106"/>
      <c r="F246" s="32" t="s">
        <v>377</v>
      </c>
      <c r="G246" s="32"/>
      <c r="H246" s="32" t="s">
        <v>80</v>
      </c>
      <c r="I246" s="32" t="s">
        <v>80</v>
      </c>
      <c r="J246" s="32" t="s">
        <v>80</v>
      </c>
      <c r="K246" s="32"/>
      <c r="L246" s="32"/>
      <c r="M246" s="32"/>
      <c r="N246" s="32"/>
      <c r="O246" s="32" t="s">
        <v>80</v>
      </c>
      <c r="P246" s="32"/>
      <c r="Q246" s="32" t="s">
        <v>80</v>
      </c>
      <c r="R246" s="107" t="s">
        <v>379</v>
      </c>
      <c r="S246" s="108"/>
      <c r="T246" s="108"/>
      <c r="U246" s="105"/>
      <c r="V246" s="32"/>
      <c r="W246" s="32" t="s">
        <v>80</v>
      </c>
      <c r="X246" s="3"/>
      <c r="Y246" s="66"/>
    </row>
    <row r="247" spans="1:25" ht="20.25" customHeight="1" x14ac:dyDescent="0.25">
      <c r="A247" s="104">
        <v>2017</v>
      </c>
      <c r="B247" s="105"/>
      <c r="C247" s="106" t="s">
        <v>291</v>
      </c>
      <c r="D247" s="106"/>
      <c r="E247" s="106"/>
      <c r="F247" s="32" t="s">
        <v>377</v>
      </c>
      <c r="G247" s="32"/>
      <c r="H247" s="32" t="s">
        <v>80</v>
      </c>
      <c r="I247" s="32" t="s">
        <v>80</v>
      </c>
      <c r="J247" s="32" t="s">
        <v>80</v>
      </c>
      <c r="K247" s="32"/>
      <c r="L247" s="32"/>
      <c r="M247" s="32"/>
      <c r="N247" s="32"/>
      <c r="O247" s="32" t="s">
        <v>80</v>
      </c>
      <c r="P247" s="32"/>
      <c r="Q247" s="32" t="s">
        <v>80</v>
      </c>
      <c r="R247" s="107" t="s">
        <v>379</v>
      </c>
      <c r="S247" s="108"/>
      <c r="T247" s="108"/>
      <c r="U247" s="105"/>
      <c r="V247" s="32"/>
      <c r="W247" s="32" t="s">
        <v>80</v>
      </c>
      <c r="X247" s="3"/>
      <c r="Y247" s="66"/>
    </row>
    <row r="248" spans="1:25" ht="20.25" customHeight="1" x14ac:dyDescent="0.25">
      <c r="A248" s="104">
        <v>2016</v>
      </c>
      <c r="B248" s="105"/>
      <c r="C248" s="106" t="s">
        <v>291</v>
      </c>
      <c r="D248" s="106"/>
      <c r="E248" s="106"/>
      <c r="F248" s="32" t="s">
        <v>377</v>
      </c>
      <c r="G248" s="32"/>
      <c r="H248" s="32" t="s">
        <v>80</v>
      </c>
      <c r="I248" s="32" t="s">
        <v>80</v>
      </c>
      <c r="J248" s="32" t="s">
        <v>80</v>
      </c>
      <c r="K248" s="32"/>
      <c r="L248" s="32"/>
      <c r="M248" s="32"/>
      <c r="N248" s="32"/>
      <c r="O248" s="32" t="s">
        <v>80</v>
      </c>
      <c r="P248" s="32"/>
      <c r="Q248" s="32" t="s">
        <v>80</v>
      </c>
      <c r="R248" s="107" t="s">
        <v>379</v>
      </c>
      <c r="S248" s="108"/>
      <c r="T248" s="108"/>
      <c r="U248" s="105"/>
      <c r="V248" s="32"/>
      <c r="W248" s="32" t="s">
        <v>80</v>
      </c>
      <c r="X248" s="3"/>
      <c r="Y248" s="66"/>
    </row>
    <row r="249" spans="1:25" ht="20.25" customHeight="1" x14ac:dyDescent="0.25">
      <c r="A249" s="104">
        <v>2015</v>
      </c>
      <c r="B249" s="105"/>
      <c r="C249" s="106" t="s">
        <v>291</v>
      </c>
      <c r="D249" s="106"/>
      <c r="E249" s="106"/>
      <c r="F249" s="32" t="s">
        <v>377</v>
      </c>
      <c r="G249" s="32"/>
      <c r="H249" s="32" t="s">
        <v>80</v>
      </c>
      <c r="I249" s="32" t="s">
        <v>80</v>
      </c>
      <c r="J249" s="32" t="s">
        <v>80</v>
      </c>
      <c r="K249" s="32"/>
      <c r="L249" s="32"/>
      <c r="M249" s="32"/>
      <c r="N249" s="32"/>
      <c r="O249" s="32" t="s">
        <v>80</v>
      </c>
      <c r="P249" s="32"/>
      <c r="Q249" s="32" t="s">
        <v>80</v>
      </c>
      <c r="R249" s="107" t="s">
        <v>380</v>
      </c>
      <c r="S249" s="108"/>
      <c r="T249" s="108"/>
      <c r="U249" s="105"/>
      <c r="V249" s="32"/>
      <c r="W249" s="32" t="s">
        <v>80</v>
      </c>
      <c r="X249" s="3"/>
      <c r="Y249" s="66"/>
    </row>
    <row r="250" spans="1:25" ht="20.25" customHeight="1" x14ac:dyDescent="0.25">
      <c r="A250" s="104">
        <v>2014</v>
      </c>
      <c r="B250" s="105"/>
      <c r="C250" s="106" t="s">
        <v>291</v>
      </c>
      <c r="D250" s="106"/>
      <c r="E250" s="106"/>
      <c r="F250" s="32" t="s">
        <v>377</v>
      </c>
      <c r="G250" s="32"/>
      <c r="H250" s="32" t="s">
        <v>80</v>
      </c>
      <c r="I250" s="32" t="s">
        <v>80</v>
      </c>
      <c r="J250" s="32" t="s">
        <v>80</v>
      </c>
      <c r="K250" s="32"/>
      <c r="L250" s="32"/>
      <c r="M250" s="32"/>
      <c r="N250" s="32"/>
      <c r="O250" s="32" t="s">
        <v>80</v>
      </c>
      <c r="P250" s="32"/>
      <c r="Q250" s="32" t="s">
        <v>321</v>
      </c>
      <c r="R250" s="107" t="s">
        <v>381</v>
      </c>
      <c r="S250" s="108"/>
      <c r="T250" s="108"/>
      <c r="U250" s="105"/>
      <c r="V250" s="32"/>
      <c r="W250" s="32" t="s">
        <v>80</v>
      </c>
      <c r="X250" s="3"/>
      <c r="Y250" s="66"/>
    </row>
    <row r="251" spans="1:25" ht="25.5" customHeight="1" x14ac:dyDescent="0.25">
      <c r="A251" s="104">
        <v>2013</v>
      </c>
      <c r="B251" s="105"/>
      <c r="C251" s="107" t="s">
        <v>291</v>
      </c>
      <c r="D251" s="108"/>
      <c r="E251" s="105"/>
      <c r="F251" s="32" t="s">
        <v>377</v>
      </c>
      <c r="G251" s="32"/>
      <c r="H251" s="32" t="s">
        <v>80</v>
      </c>
      <c r="I251" s="32" t="s">
        <v>80</v>
      </c>
      <c r="J251" s="32" t="s">
        <v>80</v>
      </c>
      <c r="K251" s="32"/>
      <c r="L251" s="32"/>
      <c r="M251" s="32"/>
      <c r="N251" s="32"/>
      <c r="O251" s="32" t="s">
        <v>80</v>
      </c>
      <c r="P251" s="32"/>
      <c r="Q251" s="32" t="s">
        <v>321</v>
      </c>
      <c r="R251" s="107" t="s">
        <v>381</v>
      </c>
      <c r="S251" s="108"/>
      <c r="T251" s="108"/>
      <c r="U251" s="105"/>
      <c r="V251" s="3"/>
      <c r="W251" s="32" t="s">
        <v>80</v>
      </c>
      <c r="X251" s="3"/>
      <c r="Y251" s="66"/>
    </row>
    <row r="252" spans="1:25" ht="25.5" customHeight="1" x14ac:dyDescent="0.25">
      <c r="A252" s="104">
        <v>2012</v>
      </c>
      <c r="B252" s="105"/>
      <c r="C252" s="107" t="s">
        <v>291</v>
      </c>
      <c r="D252" s="108"/>
      <c r="E252" s="105"/>
      <c r="F252" s="32" t="s">
        <v>377</v>
      </c>
      <c r="G252" s="32"/>
      <c r="H252" s="32" t="s">
        <v>80</v>
      </c>
      <c r="I252" s="32" t="s">
        <v>80</v>
      </c>
      <c r="J252" s="32" t="s">
        <v>80</v>
      </c>
      <c r="K252" s="32"/>
      <c r="L252" s="32"/>
      <c r="M252" s="32"/>
      <c r="N252" s="32"/>
      <c r="O252" s="32" t="s">
        <v>80</v>
      </c>
      <c r="P252" s="32"/>
      <c r="Q252" s="32" t="s">
        <v>321</v>
      </c>
      <c r="R252" s="107" t="s">
        <v>382</v>
      </c>
      <c r="S252" s="108"/>
      <c r="T252" s="108"/>
      <c r="U252" s="105"/>
      <c r="V252" s="3"/>
      <c r="W252" s="32" t="s">
        <v>80</v>
      </c>
      <c r="X252" s="3"/>
      <c r="Y252" s="66"/>
    </row>
    <row r="253" spans="1:25" ht="25.5" customHeight="1" x14ac:dyDescent="0.25">
      <c r="A253" s="104">
        <v>2011</v>
      </c>
      <c r="B253" s="105"/>
      <c r="C253" s="107" t="s">
        <v>291</v>
      </c>
      <c r="D253" s="108"/>
      <c r="E253" s="105"/>
      <c r="F253" s="32" t="s">
        <v>377</v>
      </c>
      <c r="G253" s="32"/>
      <c r="H253" s="32" t="s">
        <v>80</v>
      </c>
      <c r="I253" s="32" t="s">
        <v>80</v>
      </c>
      <c r="J253" s="32" t="s">
        <v>80</v>
      </c>
      <c r="K253" s="32"/>
      <c r="L253" s="32"/>
      <c r="M253" s="32"/>
      <c r="N253" s="32"/>
      <c r="O253" s="32" t="s">
        <v>80</v>
      </c>
      <c r="P253" s="32"/>
      <c r="Q253" s="32" t="s">
        <v>321</v>
      </c>
      <c r="R253" s="107" t="s">
        <v>383</v>
      </c>
      <c r="S253" s="108"/>
      <c r="T253" s="108"/>
      <c r="U253" s="105"/>
      <c r="V253" s="3"/>
      <c r="W253" s="32" t="s">
        <v>80</v>
      </c>
      <c r="X253" s="3"/>
      <c r="Y253" s="66"/>
    </row>
    <row r="254" spans="1:25" ht="25.5" customHeight="1" x14ac:dyDescent="0.25">
      <c r="A254" s="104">
        <v>2010</v>
      </c>
      <c r="B254" s="105"/>
      <c r="C254" s="107" t="s">
        <v>291</v>
      </c>
      <c r="D254" s="108"/>
      <c r="E254" s="105"/>
      <c r="F254" s="32" t="s">
        <v>377</v>
      </c>
      <c r="G254" s="32"/>
      <c r="H254" s="32" t="s">
        <v>80</v>
      </c>
      <c r="I254" s="32" t="s">
        <v>80</v>
      </c>
      <c r="J254" s="32" t="s">
        <v>80</v>
      </c>
      <c r="K254" s="32"/>
      <c r="L254" s="32"/>
      <c r="M254" s="32"/>
      <c r="N254" s="32"/>
      <c r="O254" s="32" t="s">
        <v>80</v>
      </c>
      <c r="P254" s="32"/>
      <c r="Q254" s="32" t="s">
        <v>321</v>
      </c>
      <c r="R254" s="107" t="s">
        <v>384</v>
      </c>
      <c r="S254" s="108"/>
      <c r="T254" s="108"/>
      <c r="U254" s="105"/>
      <c r="V254" s="3"/>
      <c r="W254" s="32" t="s">
        <v>80</v>
      </c>
      <c r="X254" s="3"/>
      <c r="Y254" s="66"/>
    </row>
    <row r="255" spans="1:25" ht="25.5" customHeight="1" x14ac:dyDescent="0.25">
      <c r="A255" s="104">
        <v>2009</v>
      </c>
      <c r="B255" s="105"/>
      <c r="C255" s="107" t="s">
        <v>291</v>
      </c>
      <c r="D255" s="108"/>
      <c r="E255" s="105"/>
      <c r="F255" s="32" t="s">
        <v>377</v>
      </c>
      <c r="G255" s="32"/>
      <c r="H255" s="32" t="s">
        <v>80</v>
      </c>
      <c r="I255" s="32" t="s">
        <v>80</v>
      </c>
      <c r="J255" s="32" t="s">
        <v>80</v>
      </c>
      <c r="K255" s="32"/>
      <c r="L255" s="32"/>
      <c r="M255" s="32"/>
      <c r="N255" s="32"/>
      <c r="O255" s="32" t="s">
        <v>80</v>
      </c>
      <c r="P255" s="32"/>
      <c r="Q255" s="32" t="s">
        <v>80</v>
      </c>
      <c r="R255" s="107" t="s">
        <v>384</v>
      </c>
      <c r="S255" s="108"/>
      <c r="T255" s="108"/>
      <c r="U255" s="105"/>
      <c r="V255" s="3"/>
      <c r="W255" s="32" t="s">
        <v>80</v>
      </c>
      <c r="X255" s="3"/>
      <c r="Y255" s="66"/>
    </row>
    <row r="256" spans="1:25" ht="25.5" customHeight="1" x14ac:dyDescent="0.25">
      <c r="A256" s="104">
        <v>2008</v>
      </c>
      <c r="B256" s="105"/>
      <c r="C256" s="107" t="s">
        <v>291</v>
      </c>
      <c r="D256" s="108"/>
      <c r="E256" s="105"/>
      <c r="F256" s="32" t="s">
        <v>377</v>
      </c>
      <c r="G256" s="32"/>
      <c r="H256" s="32" t="s">
        <v>80</v>
      </c>
      <c r="I256" s="32" t="s">
        <v>80</v>
      </c>
      <c r="J256" s="32" t="s">
        <v>80</v>
      </c>
      <c r="K256" s="32"/>
      <c r="L256" s="32"/>
      <c r="M256" s="32"/>
      <c r="N256" s="32"/>
      <c r="O256" s="32" t="s">
        <v>80</v>
      </c>
      <c r="P256" s="32"/>
      <c r="Q256" s="32" t="s">
        <v>80</v>
      </c>
      <c r="R256" s="107" t="s">
        <v>384</v>
      </c>
      <c r="S256" s="108"/>
      <c r="T256" s="108"/>
      <c r="U256" s="105"/>
      <c r="V256" s="3"/>
      <c r="W256" s="32" t="s">
        <v>80</v>
      </c>
      <c r="X256" s="3"/>
      <c r="Y256" s="66"/>
    </row>
    <row r="257" spans="1:25" ht="25.5" customHeight="1" x14ac:dyDescent="0.25">
      <c r="A257" s="186">
        <v>2007</v>
      </c>
      <c r="B257" s="106"/>
      <c r="C257" s="106" t="s">
        <v>291</v>
      </c>
      <c r="D257" s="106"/>
      <c r="E257" s="106"/>
      <c r="F257" s="32" t="s">
        <v>377</v>
      </c>
      <c r="G257" s="32"/>
      <c r="H257" s="32" t="s">
        <v>80</v>
      </c>
      <c r="I257" s="32" t="s">
        <v>80</v>
      </c>
      <c r="J257" s="32" t="s">
        <v>80</v>
      </c>
      <c r="K257" s="32"/>
      <c r="L257" s="32"/>
      <c r="M257" s="32"/>
      <c r="N257" s="32"/>
      <c r="O257" s="32" t="s">
        <v>80</v>
      </c>
      <c r="P257" s="32"/>
      <c r="Q257" s="32" t="s">
        <v>80</v>
      </c>
      <c r="R257" s="107" t="s">
        <v>384</v>
      </c>
      <c r="S257" s="108"/>
      <c r="T257" s="108"/>
      <c r="U257" s="105"/>
      <c r="V257" s="3"/>
      <c r="W257" s="32" t="s">
        <v>80</v>
      </c>
      <c r="X257" s="3"/>
      <c r="Y257" s="66"/>
    </row>
    <row r="258" spans="1:25" ht="25.5" customHeight="1" x14ac:dyDescent="0.25">
      <c r="A258" s="186">
        <v>2006</v>
      </c>
      <c r="B258" s="106"/>
      <c r="C258" s="106" t="s">
        <v>291</v>
      </c>
      <c r="D258" s="106"/>
      <c r="E258" s="106"/>
      <c r="F258" s="32" t="s">
        <v>377</v>
      </c>
      <c r="G258" s="32"/>
      <c r="H258" s="32" t="s">
        <v>80</v>
      </c>
      <c r="I258" s="32" t="s">
        <v>80</v>
      </c>
      <c r="J258" s="32" t="s">
        <v>80</v>
      </c>
      <c r="K258" s="32"/>
      <c r="L258" s="32"/>
      <c r="M258" s="32"/>
      <c r="N258" s="32"/>
      <c r="O258" s="32" t="s">
        <v>80</v>
      </c>
      <c r="P258" s="32"/>
      <c r="Q258" s="32" t="s">
        <v>80</v>
      </c>
      <c r="R258" s="107" t="s">
        <v>384</v>
      </c>
      <c r="S258" s="108"/>
      <c r="T258" s="108"/>
      <c r="U258" s="105"/>
      <c r="V258" s="3"/>
      <c r="W258" s="32" t="s">
        <v>80</v>
      </c>
      <c r="X258" s="3"/>
      <c r="Y258" s="66"/>
    </row>
    <row r="259" spans="1:25" ht="25.5" customHeight="1" x14ac:dyDescent="0.25">
      <c r="A259" s="186">
        <v>2005</v>
      </c>
      <c r="B259" s="106"/>
      <c r="C259" s="106" t="s">
        <v>291</v>
      </c>
      <c r="D259" s="106"/>
      <c r="E259" s="106"/>
      <c r="F259" s="32" t="s">
        <v>377</v>
      </c>
      <c r="G259" s="32"/>
      <c r="H259" s="32" t="s">
        <v>80</v>
      </c>
      <c r="I259" s="32" t="s">
        <v>80</v>
      </c>
      <c r="J259" s="32" t="s">
        <v>80</v>
      </c>
      <c r="K259" s="32"/>
      <c r="L259" s="32"/>
      <c r="M259" s="32"/>
      <c r="N259" s="32"/>
      <c r="O259" s="32" t="s">
        <v>80</v>
      </c>
      <c r="P259" s="32"/>
      <c r="Q259" s="32" t="s">
        <v>80</v>
      </c>
      <c r="R259" s="107" t="s">
        <v>384</v>
      </c>
      <c r="S259" s="108"/>
      <c r="T259" s="108"/>
      <c r="U259" s="105"/>
      <c r="V259" s="3"/>
      <c r="W259" s="32" t="s">
        <v>80</v>
      </c>
      <c r="X259" s="3"/>
      <c r="Y259" s="66"/>
    </row>
    <row r="260" spans="1:25" ht="25.5" customHeight="1" x14ac:dyDescent="0.25">
      <c r="A260" s="186">
        <v>2004</v>
      </c>
      <c r="B260" s="106"/>
      <c r="C260" s="106" t="s">
        <v>291</v>
      </c>
      <c r="D260" s="106"/>
      <c r="E260" s="106"/>
      <c r="F260" s="32" t="s">
        <v>377</v>
      </c>
      <c r="G260" s="32"/>
      <c r="H260" s="32" t="s">
        <v>80</v>
      </c>
      <c r="I260" s="32" t="s">
        <v>80</v>
      </c>
      <c r="J260" s="32" t="s">
        <v>80</v>
      </c>
      <c r="K260" s="32"/>
      <c r="L260" s="32"/>
      <c r="M260" s="32"/>
      <c r="N260" s="32"/>
      <c r="O260" s="32" t="s">
        <v>80</v>
      </c>
      <c r="P260" s="32"/>
      <c r="Q260" s="32" t="s">
        <v>80</v>
      </c>
      <c r="R260" s="106"/>
      <c r="S260" s="106"/>
      <c r="T260" s="106"/>
      <c r="U260" s="106"/>
      <c r="V260" s="3"/>
      <c r="W260" s="32" t="s">
        <v>80</v>
      </c>
      <c r="X260" s="3"/>
      <c r="Y260" s="66"/>
    </row>
    <row r="261" spans="1:25" ht="20.25" customHeight="1" x14ac:dyDescent="0.25">
      <c r="A261" s="186">
        <v>2003</v>
      </c>
      <c r="B261" s="106"/>
      <c r="C261" s="106" t="s">
        <v>291</v>
      </c>
      <c r="D261" s="106"/>
      <c r="E261" s="106"/>
      <c r="F261" s="32" t="s">
        <v>377</v>
      </c>
      <c r="G261" s="32"/>
      <c r="H261" s="32" t="s">
        <v>80</v>
      </c>
      <c r="I261" s="32" t="s">
        <v>80</v>
      </c>
      <c r="J261" s="32" t="s">
        <v>80</v>
      </c>
      <c r="K261" s="32"/>
      <c r="L261" s="32"/>
      <c r="M261" s="32"/>
      <c r="N261" s="32"/>
      <c r="O261" s="32" t="s">
        <v>80</v>
      </c>
      <c r="P261" s="32"/>
      <c r="Q261" s="32" t="s">
        <v>80</v>
      </c>
      <c r="R261" s="106"/>
      <c r="S261" s="106"/>
      <c r="T261" s="106"/>
      <c r="U261" s="106"/>
      <c r="V261" s="32"/>
      <c r="W261" s="32" t="s">
        <v>80</v>
      </c>
      <c r="X261" s="3"/>
      <c r="Y261" s="66"/>
    </row>
    <row r="262" spans="1:25" ht="20.25" customHeight="1" x14ac:dyDescent="0.25">
      <c r="A262" s="186">
        <v>2002</v>
      </c>
      <c r="B262" s="106"/>
      <c r="C262" s="106" t="s">
        <v>291</v>
      </c>
      <c r="D262" s="106"/>
      <c r="E262" s="106"/>
      <c r="F262" s="32" t="s">
        <v>377</v>
      </c>
      <c r="G262" s="32"/>
      <c r="H262" s="32" t="s">
        <v>80</v>
      </c>
      <c r="I262" s="32" t="s">
        <v>80</v>
      </c>
      <c r="J262" s="32" t="s">
        <v>80</v>
      </c>
      <c r="K262" s="32"/>
      <c r="L262" s="32"/>
      <c r="M262" s="32"/>
      <c r="N262" s="32"/>
      <c r="O262" s="32" t="s">
        <v>80</v>
      </c>
      <c r="P262" s="32"/>
      <c r="Q262" s="32" t="s">
        <v>80</v>
      </c>
      <c r="R262" s="106"/>
      <c r="S262" s="106"/>
      <c r="T262" s="106"/>
      <c r="U262" s="106"/>
      <c r="V262" s="32"/>
      <c r="W262" s="32" t="s">
        <v>80</v>
      </c>
      <c r="X262" s="3"/>
      <c r="Y262" s="66"/>
    </row>
    <row r="263" spans="1:25" ht="20.25" customHeight="1" x14ac:dyDescent="0.25">
      <c r="A263" s="186">
        <v>2001</v>
      </c>
      <c r="B263" s="106"/>
      <c r="C263" s="106" t="s">
        <v>291</v>
      </c>
      <c r="D263" s="106"/>
      <c r="E263" s="106"/>
      <c r="F263" s="32" t="s">
        <v>377</v>
      </c>
      <c r="G263" s="32"/>
      <c r="H263" s="32" t="s">
        <v>80</v>
      </c>
      <c r="I263" s="32" t="s">
        <v>80</v>
      </c>
      <c r="J263" s="32" t="s">
        <v>80</v>
      </c>
      <c r="K263" s="32"/>
      <c r="L263" s="32"/>
      <c r="M263" s="32"/>
      <c r="N263" s="32"/>
      <c r="O263" s="32" t="s">
        <v>80</v>
      </c>
      <c r="P263" s="32"/>
      <c r="Q263" s="32" t="s">
        <v>80</v>
      </c>
      <c r="R263" s="106"/>
      <c r="S263" s="106"/>
      <c r="T263" s="106"/>
      <c r="U263" s="106"/>
      <c r="V263" s="32"/>
      <c r="W263" s="32" t="s">
        <v>80</v>
      </c>
      <c r="X263" s="3"/>
      <c r="Y263" s="66"/>
    </row>
    <row r="264" spans="1:25" ht="25.5" customHeight="1" x14ac:dyDescent="0.25">
      <c r="A264" s="186">
        <v>2000</v>
      </c>
      <c r="B264" s="106"/>
      <c r="C264" s="106" t="s">
        <v>291</v>
      </c>
      <c r="D264" s="106"/>
      <c r="E264" s="106"/>
      <c r="F264" s="32" t="s">
        <v>377</v>
      </c>
      <c r="G264" s="32"/>
      <c r="H264" s="32" t="s">
        <v>80</v>
      </c>
      <c r="I264" s="32" t="s">
        <v>80</v>
      </c>
      <c r="J264" s="32" t="s">
        <v>80</v>
      </c>
      <c r="K264" s="32"/>
      <c r="L264" s="32"/>
      <c r="M264" s="32"/>
      <c r="N264" s="32"/>
      <c r="O264" s="32" t="s">
        <v>80</v>
      </c>
      <c r="P264" s="32"/>
      <c r="Q264" s="32" t="s">
        <v>80</v>
      </c>
      <c r="R264" s="106"/>
      <c r="S264" s="106"/>
      <c r="T264" s="106"/>
      <c r="U264" s="106"/>
      <c r="V264" s="3"/>
      <c r="W264" s="32" t="s">
        <v>80</v>
      </c>
      <c r="X264" s="3"/>
      <c r="Y264" s="66"/>
    </row>
    <row r="265" spans="1:25" ht="25.5" customHeight="1" x14ac:dyDescent="0.25">
      <c r="A265" s="186">
        <v>1999</v>
      </c>
      <c r="B265" s="106"/>
      <c r="C265" s="106" t="s">
        <v>291</v>
      </c>
      <c r="D265" s="106"/>
      <c r="E265" s="106"/>
      <c r="F265" s="32" t="s">
        <v>377</v>
      </c>
      <c r="G265" s="32"/>
      <c r="H265" s="32" t="s">
        <v>80</v>
      </c>
      <c r="I265" s="32" t="s">
        <v>80</v>
      </c>
      <c r="J265" s="32" t="s">
        <v>80</v>
      </c>
      <c r="K265" s="32"/>
      <c r="L265" s="32"/>
      <c r="M265" s="32"/>
      <c r="N265" s="32"/>
      <c r="O265" s="32" t="s">
        <v>80</v>
      </c>
      <c r="P265" s="32"/>
      <c r="Q265" s="32" t="s">
        <v>80</v>
      </c>
      <c r="R265" s="106"/>
      <c r="S265" s="106"/>
      <c r="T265" s="106"/>
      <c r="U265" s="106"/>
      <c r="V265" s="3"/>
      <c r="W265" s="32" t="s">
        <v>80</v>
      </c>
      <c r="X265" s="3"/>
      <c r="Y265" s="66"/>
    </row>
    <row r="266" spans="1:25" ht="25.5" customHeight="1" x14ac:dyDescent="0.25">
      <c r="A266" s="186">
        <v>1998</v>
      </c>
      <c r="B266" s="106"/>
      <c r="C266" s="106" t="s">
        <v>291</v>
      </c>
      <c r="D266" s="106"/>
      <c r="E266" s="106"/>
      <c r="F266" s="32" t="s">
        <v>377</v>
      </c>
      <c r="G266" s="32"/>
      <c r="H266" s="32" t="s">
        <v>80</v>
      </c>
      <c r="I266" s="32" t="s">
        <v>80</v>
      </c>
      <c r="J266" s="32" t="s">
        <v>80</v>
      </c>
      <c r="K266" s="32"/>
      <c r="L266" s="32"/>
      <c r="M266" s="32"/>
      <c r="N266" s="32"/>
      <c r="O266" s="32" t="s">
        <v>80</v>
      </c>
      <c r="P266" s="32"/>
      <c r="Q266" s="32" t="s">
        <v>80</v>
      </c>
      <c r="R266" s="106"/>
      <c r="S266" s="106"/>
      <c r="T266" s="106"/>
      <c r="U266" s="106"/>
      <c r="V266" s="3"/>
      <c r="W266" s="32" t="s">
        <v>80</v>
      </c>
      <c r="X266" s="3"/>
      <c r="Y266" s="66"/>
    </row>
    <row r="267" spans="1:25" ht="25.5" customHeight="1" x14ac:dyDescent="0.25">
      <c r="A267" s="186">
        <v>1997</v>
      </c>
      <c r="B267" s="106"/>
      <c r="C267" s="106" t="s">
        <v>291</v>
      </c>
      <c r="D267" s="106"/>
      <c r="E267" s="106"/>
      <c r="F267" s="32" t="s">
        <v>377</v>
      </c>
      <c r="G267" s="32"/>
      <c r="H267" s="32" t="s">
        <v>80</v>
      </c>
      <c r="I267" s="32" t="s">
        <v>80</v>
      </c>
      <c r="J267" s="32" t="s">
        <v>80</v>
      </c>
      <c r="K267" s="32"/>
      <c r="L267" s="32"/>
      <c r="M267" s="32"/>
      <c r="N267" s="32"/>
      <c r="O267" s="32" t="s">
        <v>80</v>
      </c>
      <c r="P267" s="32"/>
      <c r="Q267" s="32" t="s">
        <v>80</v>
      </c>
      <c r="R267" s="106"/>
      <c r="S267" s="106"/>
      <c r="T267" s="106"/>
      <c r="U267" s="106"/>
      <c r="V267" s="3"/>
      <c r="W267" s="32" t="s">
        <v>80</v>
      </c>
      <c r="X267" s="3"/>
      <c r="Y267" s="66"/>
    </row>
    <row r="268" spans="1:25" ht="25.5" customHeight="1" x14ac:dyDescent="0.25">
      <c r="A268" s="186">
        <v>1996</v>
      </c>
      <c r="B268" s="106"/>
      <c r="C268" s="106" t="s">
        <v>291</v>
      </c>
      <c r="D268" s="106"/>
      <c r="E268" s="106"/>
      <c r="F268" s="32" t="s">
        <v>377</v>
      </c>
      <c r="G268" s="32"/>
      <c r="H268" s="32" t="s">
        <v>80</v>
      </c>
      <c r="I268" s="32" t="s">
        <v>80</v>
      </c>
      <c r="J268" s="32" t="s">
        <v>80</v>
      </c>
      <c r="K268" s="32"/>
      <c r="L268" s="32"/>
      <c r="M268" s="32"/>
      <c r="N268" s="32"/>
      <c r="O268" s="32" t="s">
        <v>80</v>
      </c>
      <c r="P268" s="32"/>
      <c r="Q268" s="32" t="s">
        <v>80</v>
      </c>
      <c r="R268" s="106"/>
      <c r="S268" s="106"/>
      <c r="T268" s="106"/>
      <c r="U268" s="106"/>
      <c r="V268" s="3"/>
      <c r="W268" s="32" t="s">
        <v>80</v>
      </c>
      <c r="X268" s="3"/>
      <c r="Y268" s="66"/>
    </row>
    <row r="269" spans="1:25" ht="25.5" customHeight="1" x14ac:dyDescent="0.25">
      <c r="A269" s="186">
        <v>1995</v>
      </c>
      <c r="B269" s="106"/>
      <c r="C269" s="106" t="s">
        <v>291</v>
      </c>
      <c r="D269" s="106"/>
      <c r="E269" s="106"/>
      <c r="F269" s="32" t="s">
        <v>377</v>
      </c>
      <c r="G269" s="32"/>
      <c r="H269" s="32" t="s">
        <v>80</v>
      </c>
      <c r="I269" s="32" t="s">
        <v>80</v>
      </c>
      <c r="J269" s="32" t="s">
        <v>80</v>
      </c>
      <c r="K269" s="32"/>
      <c r="L269" s="32"/>
      <c r="M269" s="32"/>
      <c r="N269" s="32"/>
      <c r="O269" s="32" t="s">
        <v>80</v>
      </c>
      <c r="P269" s="32"/>
      <c r="Q269" s="32" t="s">
        <v>80</v>
      </c>
      <c r="R269" s="106"/>
      <c r="S269" s="106"/>
      <c r="T269" s="106"/>
      <c r="U269" s="106"/>
      <c r="V269" s="3"/>
      <c r="W269" s="32" t="s">
        <v>80</v>
      </c>
      <c r="X269" s="3"/>
      <c r="Y269" s="66"/>
    </row>
    <row r="270" spans="1:25" ht="25.5" customHeight="1" x14ac:dyDescent="0.25">
      <c r="A270" s="186">
        <v>1994</v>
      </c>
      <c r="B270" s="106"/>
      <c r="C270" s="106" t="s">
        <v>291</v>
      </c>
      <c r="D270" s="106"/>
      <c r="E270" s="106"/>
      <c r="F270" s="32" t="s">
        <v>377</v>
      </c>
      <c r="G270" s="32"/>
      <c r="H270" s="32" t="s">
        <v>80</v>
      </c>
      <c r="I270" s="32" t="s">
        <v>80</v>
      </c>
      <c r="J270" s="32" t="s">
        <v>80</v>
      </c>
      <c r="K270" s="32"/>
      <c r="L270" s="32"/>
      <c r="M270" s="32"/>
      <c r="N270" s="32"/>
      <c r="O270" s="32" t="s">
        <v>80</v>
      </c>
      <c r="P270" s="32"/>
      <c r="Q270" s="32" t="s">
        <v>80</v>
      </c>
      <c r="R270" s="106"/>
      <c r="S270" s="106"/>
      <c r="T270" s="106"/>
      <c r="U270" s="106"/>
      <c r="V270" s="3"/>
      <c r="W270" s="32" t="s">
        <v>80</v>
      </c>
      <c r="X270" s="3"/>
      <c r="Y270" s="66"/>
    </row>
    <row r="271" spans="1:25" ht="25.5" customHeight="1" x14ac:dyDescent="0.25">
      <c r="A271" s="186">
        <v>1993</v>
      </c>
      <c r="B271" s="106"/>
      <c r="C271" s="106" t="s">
        <v>291</v>
      </c>
      <c r="D271" s="106"/>
      <c r="E271" s="106"/>
      <c r="F271" s="32" t="s">
        <v>377</v>
      </c>
      <c r="G271" s="32"/>
      <c r="H271" s="32" t="s">
        <v>80</v>
      </c>
      <c r="I271" s="32" t="s">
        <v>80</v>
      </c>
      <c r="J271" s="32" t="s">
        <v>80</v>
      </c>
      <c r="K271" s="32"/>
      <c r="L271" s="32"/>
      <c r="M271" s="32"/>
      <c r="N271" s="32"/>
      <c r="O271" s="32" t="s">
        <v>80</v>
      </c>
      <c r="P271" s="32"/>
      <c r="Q271" s="32" t="s">
        <v>80</v>
      </c>
      <c r="R271" s="106"/>
      <c r="S271" s="106"/>
      <c r="T271" s="106"/>
      <c r="U271" s="106"/>
      <c r="V271" s="3"/>
      <c r="W271" s="32" t="s">
        <v>80</v>
      </c>
      <c r="X271" s="3"/>
      <c r="Y271" s="66"/>
    </row>
    <row r="272" spans="1:25" ht="25.5" customHeight="1" x14ac:dyDescent="0.25">
      <c r="A272" s="186">
        <v>1992</v>
      </c>
      <c r="B272" s="106"/>
      <c r="C272" s="106" t="s">
        <v>291</v>
      </c>
      <c r="D272" s="106"/>
      <c r="E272" s="106"/>
      <c r="F272" s="32" t="s">
        <v>377</v>
      </c>
      <c r="G272" s="32"/>
      <c r="H272" s="32" t="s">
        <v>80</v>
      </c>
      <c r="I272" s="32" t="s">
        <v>80</v>
      </c>
      <c r="J272" s="32" t="s">
        <v>80</v>
      </c>
      <c r="K272" s="32"/>
      <c r="L272" s="32"/>
      <c r="M272" s="32"/>
      <c r="N272" s="32"/>
      <c r="O272" s="32" t="s">
        <v>80</v>
      </c>
      <c r="P272" s="32"/>
      <c r="Q272" s="32" t="s">
        <v>80</v>
      </c>
      <c r="R272" s="106"/>
      <c r="S272" s="106"/>
      <c r="T272" s="106"/>
      <c r="U272" s="106"/>
      <c r="V272" s="3"/>
      <c r="W272" s="32" t="s">
        <v>80</v>
      </c>
      <c r="X272" s="3"/>
      <c r="Y272" s="66"/>
    </row>
    <row r="273" spans="1:25" ht="25.5" customHeight="1" x14ac:dyDescent="0.25">
      <c r="A273" s="186">
        <v>1991</v>
      </c>
      <c r="B273" s="106"/>
      <c r="C273" s="106" t="s">
        <v>291</v>
      </c>
      <c r="D273" s="106"/>
      <c r="E273" s="106"/>
      <c r="F273" s="32" t="s">
        <v>377</v>
      </c>
      <c r="G273" s="32"/>
      <c r="H273" s="32" t="s">
        <v>80</v>
      </c>
      <c r="I273" s="32" t="s">
        <v>80</v>
      </c>
      <c r="J273" s="32" t="s">
        <v>80</v>
      </c>
      <c r="K273" s="32"/>
      <c r="L273" s="32"/>
      <c r="M273" s="32"/>
      <c r="N273" s="32"/>
      <c r="O273" s="32" t="s">
        <v>80</v>
      </c>
      <c r="P273" s="32"/>
      <c r="Q273" s="32" t="s">
        <v>80</v>
      </c>
      <c r="R273" s="106"/>
      <c r="S273" s="106"/>
      <c r="T273" s="106"/>
      <c r="U273" s="106"/>
      <c r="V273" s="3"/>
      <c r="W273" s="32" t="s">
        <v>80</v>
      </c>
      <c r="X273" s="3"/>
      <c r="Y273" s="66"/>
    </row>
    <row r="274" spans="1:25" ht="25.5" customHeight="1" x14ac:dyDescent="0.25">
      <c r="A274" s="186">
        <v>1990</v>
      </c>
      <c r="B274" s="106"/>
      <c r="C274" s="106" t="s">
        <v>291</v>
      </c>
      <c r="D274" s="106"/>
      <c r="E274" s="106"/>
      <c r="F274" s="32" t="s">
        <v>377</v>
      </c>
      <c r="G274" s="32"/>
      <c r="H274" s="32" t="s">
        <v>80</v>
      </c>
      <c r="I274" s="32" t="s">
        <v>80</v>
      </c>
      <c r="J274" s="32" t="s">
        <v>80</v>
      </c>
      <c r="K274" s="32"/>
      <c r="L274" s="32"/>
      <c r="M274" s="32"/>
      <c r="N274" s="32"/>
      <c r="O274" s="32" t="s">
        <v>80</v>
      </c>
      <c r="P274" s="32"/>
      <c r="Q274" s="32" t="s">
        <v>80</v>
      </c>
      <c r="R274" s="106"/>
      <c r="S274" s="106"/>
      <c r="T274" s="106"/>
      <c r="U274" s="106"/>
      <c r="V274" s="3"/>
      <c r="W274" s="32" t="s">
        <v>80</v>
      </c>
      <c r="X274" s="3"/>
      <c r="Y274" s="66"/>
    </row>
    <row r="275" spans="1:25" ht="25.5" customHeight="1" x14ac:dyDescent="0.25">
      <c r="A275" s="186">
        <v>1989</v>
      </c>
      <c r="B275" s="106"/>
      <c r="C275" s="106" t="s">
        <v>291</v>
      </c>
      <c r="D275" s="106"/>
      <c r="E275" s="106"/>
      <c r="F275" s="32" t="s">
        <v>377</v>
      </c>
      <c r="G275" s="32"/>
      <c r="H275" s="32" t="s">
        <v>80</v>
      </c>
      <c r="I275" s="32" t="s">
        <v>80</v>
      </c>
      <c r="J275" s="32" t="s">
        <v>80</v>
      </c>
      <c r="K275" s="32"/>
      <c r="L275" s="32"/>
      <c r="M275" s="32"/>
      <c r="N275" s="32"/>
      <c r="O275" s="32" t="s">
        <v>80</v>
      </c>
      <c r="P275" s="32"/>
      <c r="Q275" s="32" t="s">
        <v>80</v>
      </c>
      <c r="R275" s="106"/>
      <c r="S275" s="106"/>
      <c r="T275" s="106"/>
      <c r="U275" s="106"/>
      <c r="V275" s="3"/>
      <c r="W275" s="32" t="s">
        <v>80</v>
      </c>
      <c r="X275" s="3"/>
      <c r="Y275" s="66"/>
    </row>
    <row r="276" spans="1:25" ht="25.5" customHeight="1" x14ac:dyDescent="0.25">
      <c r="A276" s="186">
        <v>1988</v>
      </c>
      <c r="B276" s="106"/>
      <c r="C276" s="106" t="s">
        <v>291</v>
      </c>
      <c r="D276" s="106"/>
      <c r="E276" s="106"/>
      <c r="F276" s="32" t="s">
        <v>377</v>
      </c>
      <c r="G276" s="32"/>
      <c r="H276" s="32" t="s">
        <v>80</v>
      </c>
      <c r="I276" s="32" t="s">
        <v>80</v>
      </c>
      <c r="J276" s="32" t="s">
        <v>80</v>
      </c>
      <c r="K276" s="32"/>
      <c r="L276" s="32"/>
      <c r="M276" s="32"/>
      <c r="N276" s="32"/>
      <c r="O276" s="32" t="s">
        <v>80</v>
      </c>
      <c r="P276" s="32"/>
      <c r="Q276" s="32" t="s">
        <v>80</v>
      </c>
      <c r="R276" s="106"/>
      <c r="S276" s="106"/>
      <c r="T276" s="106"/>
      <c r="U276" s="106"/>
      <c r="V276" s="3"/>
      <c r="W276" s="32" t="s">
        <v>80</v>
      </c>
      <c r="X276" s="3"/>
      <c r="Y276" s="66"/>
    </row>
    <row r="277" spans="1:25" ht="25.5" customHeight="1" x14ac:dyDescent="0.25">
      <c r="A277" s="104">
        <v>1987</v>
      </c>
      <c r="B277" s="105"/>
      <c r="C277" s="107" t="s">
        <v>291</v>
      </c>
      <c r="D277" s="108"/>
      <c r="E277" s="105"/>
      <c r="F277" s="32" t="s">
        <v>377</v>
      </c>
      <c r="G277" s="32"/>
      <c r="H277" s="32" t="s">
        <v>80</v>
      </c>
      <c r="I277" s="32" t="s">
        <v>80</v>
      </c>
      <c r="J277" s="32" t="s">
        <v>80</v>
      </c>
      <c r="K277" s="32"/>
      <c r="L277" s="32"/>
      <c r="M277" s="32"/>
      <c r="N277" s="32"/>
      <c r="O277" s="32" t="s">
        <v>80</v>
      </c>
      <c r="P277" s="32"/>
      <c r="Q277" s="32" t="s">
        <v>80</v>
      </c>
      <c r="R277" s="107"/>
      <c r="S277" s="108"/>
      <c r="T277" s="108"/>
      <c r="U277" s="105"/>
      <c r="V277" s="3"/>
      <c r="W277" s="32" t="s">
        <v>80</v>
      </c>
      <c r="X277" s="3"/>
      <c r="Y277" s="66"/>
    </row>
    <row r="278" spans="1:25" ht="25.5" customHeight="1" thickBot="1" x14ac:dyDescent="0.3">
      <c r="A278" s="315">
        <v>1986</v>
      </c>
      <c r="B278" s="282"/>
      <c r="C278" s="231" t="s">
        <v>291</v>
      </c>
      <c r="D278" s="232"/>
      <c r="E278" s="282"/>
      <c r="F278" s="79" t="s">
        <v>377</v>
      </c>
      <c r="G278" s="79"/>
      <c r="H278" s="79" t="s">
        <v>80</v>
      </c>
      <c r="I278" s="79" t="s">
        <v>80</v>
      </c>
      <c r="J278" s="79" t="s">
        <v>80</v>
      </c>
      <c r="K278" s="79"/>
      <c r="L278" s="79"/>
      <c r="M278" s="79"/>
      <c r="N278" s="79"/>
      <c r="O278" s="79" t="s">
        <v>80</v>
      </c>
      <c r="P278" s="79"/>
      <c r="Q278" s="79" t="s">
        <v>80</v>
      </c>
      <c r="R278" s="231"/>
      <c r="S278" s="232"/>
      <c r="T278" s="232"/>
      <c r="U278" s="282"/>
      <c r="V278" s="80"/>
      <c r="W278" s="79" t="s">
        <v>80</v>
      </c>
      <c r="X278" s="80"/>
      <c r="Y278" s="81"/>
    </row>
    <row r="279" spans="1:25" ht="25.5" customHeight="1" thickBot="1" x14ac:dyDescent="0.3">
      <c r="A279" s="163" t="s">
        <v>385</v>
      </c>
      <c r="B279" s="124"/>
      <c r="C279" s="124"/>
      <c r="D279" s="124"/>
      <c r="E279" s="124"/>
      <c r="F279" s="124"/>
      <c r="G279" s="124"/>
      <c r="H279" s="124"/>
      <c r="I279" s="124"/>
      <c r="J279" s="124"/>
      <c r="K279" s="124"/>
      <c r="L279" s="124"/>
      <c r="M279" s="124"/>
      <c r="N279" s="124"/>
      <c r="O279" s="124"/>
      <c r="P279" s="124"/>
      <c r="Q279" s="124"/>
      <c r="R279" s="124"/>
      <c r="S279" s="124"/>
      <c r="T279" s="124"/>
      <c r="U279" s="124"/>
      <c r="V279" s="124"/>
      <c r="W279" s="124"/>
      <c r="X279" s="124"/>
      <c r="Y279" s="125"/>
    </row>
    <row r="280" spans="1:25" ht="25.5" customHeight="1" x14ac:dyDescent="0.25">
      <c r="A280" s="146" t="s">
        <v>305</v>
      </c>
      <c r="B280" s="147"/>
      <c r="C280" s="138" t="s">
        <v>306</v>
      </c>
      <c r="D280" s="139"/>
      <c r="E280" s="140"/>
      <c r="F280" s="138" t="s">
        <v>386</v>
      </c>
      <c r="G280" s="139"/>
      <c r="H280" s="140"/>
      <c r="I280" s="177" t="s">
        <v>387</v>
      </c>
      <c r="J280" s="178"/>
      <c r="K280" s="147"/>
      <c r="L280" s="138" t="s">
        <v>388</v>
      </c>
      <c r="M280" s="139"/>
      <c r="N280" s="139"/>
      <c r="O280" s="139"/>
      <c r="P280" s="139"/>
      <c r="Q280" s="139"/>
      <c r="R280" s="139"/>
      <c r="S280" s="139"/>
      <c r="T280" s="139"/>
      <c r="U280" s="139"/>
      <c r="V280" s="139"/>
      <c r="W280" s="139"/>
      <c r="X280" s="139"/>
      <c r="Y280" s="185"/>
    </row>
    <row r="281" spans="1:25" ht="30.75" customHeight="1" x14ac:dyDescent="0.25">
      <c r="A281" s="148"/>
      <c r="B281" s="149"/>
      <c r="C281" s="152" t="s">
        <v>332</v>
      </c>
      <c r="D281" s="153"/>
      <c r="E281" s="154"/>
      <c r="F281" s="136" t="s">
        <v>316</v>
      </c>
      <c r="G281" s="136" t="s">
        <v>389</v>
      </c>
      <c r="H281" s="136" t="s">
        <v>390</v>
      </c>
      <c r="I281" s="161"/>
      <c r="J281" s="162"/>
      <c r="K281" s="151"/>
      <c r="L281" s="136" t="s">
        <v>274</v>
      </c>
      <c r="M281" s="136" t="s">
        <v>275</v>
      </c>
      <c r="N281" s="136" t="s">
        <v>276</v>
      </c>
      <c r="O281" s="136" t="s">
        <v>277</v>
      </c>
      <c r="P281" s="136" t="s">
        <v>278</v>
      </c>
      <c r="Q281" s="136" t="s">
        <v>279</v>
      </c>
      <c r="R281" s="158" t="s">
        <v>280</v>
      </c>
      <c r="S281" s="160"/>
      <c r="T281" s="136" t="s">
        <v>281</v>
      </c>
      <c r="U281" s="136" t="s">
        <v>284</v>
      </c>
      <c r="V281" s="158" t="s">
        <v>282</v>
      </c>
      <c r="W281" s="160"/>
      <c r="X281" s="158" t="s">
        <v>283</v>
      </c>
      <c r="Y281" s="184"/>
    </row>
    <row r="282" spans="1:25" ht="25.5" customHeight="1" x14ac:dyDescent="0.25">
      <c r="A282" s="150"/>
      <c r="B282" s="151"/>
      <c r="C282" s="155"/>
      <c r="D282" s="156"/>
      <c r="E282" s="157"/>
      <c r="F282" s="137"/>
      <c r="G282" s="137"/>
      <c r="H282" s="137"/>
      <c r="I282" s="51" t="s">
        <v>316</v>
      </c>
      <c r="J282" s="51" t="s">
        <v>389</v>
      </c>
      <c r="K282" s="51" t="s">
        <v>391</v>
      </c>
      <c r="L282" s="137"/>
      <c r="M282" s="137"/>
      <c r="N282" s="137"/>
      <c r="O282" s="137"/>
      <c r="P282" s="137"/>
      <c r="Q282" s="137"/>
      <c r="R282" s="161"/>
      <c r="S282" s="151"/>
      <c r="T282" s="137"/>
      <c r="U282" s="137"/>
      <c r="V282" s="161"/>
      <c r="W282" s="151"/>
      <c r="X282" s="161"/>
      <c r="Y282" s="183"/>
    </row>
    <row r="283" spans="1:25" ht="63.75" x14ac:dyDescent="0.25">
      <c r="A283" s="107">
        <v>2009</v>
      </c>
      <c r="B283" s="105"/>
      <c r="C283" s="107" t="s">
        <v>291</v>
      </c>
      <c r="D283" s="108"/>
      <c r="E283" s="105"/>
      <c r="F283" s="76" t="s">
        <v>80</v>
      </c>
      <c r="G283" s="76"/>
      <c r="H283" s="76" t="s">
        <v>392</v>
      </c>
      <c r="I283" s="76" t="s">
        <v>80</v>
      </c>
      <c r="J283" s="76"/>
      <c r="K283" s="76" t="s">
        <v>393</v>
      </c>
      <c r="L283" s="76" t="s">
        <v>80</v>
      </c>
      <c r="M283" s="13"/>
      <c r="N283" s="13"/>
      <c r="O283" s="13"/>
      <c r="P283" s="13"/>
      <c r="Q283" s="13"/>
      <c r="R283" s="101"/>
      <c r="S283" s="99"/>
      <c r="T283" s="1"/>
      <c r="U283" s="1"/>
      <c r="V283" s="101"/>
      <c r="W283" s="99"/>
      <c r="X283" s="101"/>
      <c r="Y283" s="103"/>
    </row>
    <row r="284" spans="1:25" ht="25.5" customHeight="1" x14ac:dyDescent="0.25">
      <c r="A284" s="100"/>
      <c r="B284" s="99"/>
      <c r="C284" s="101"/>
      <c r="D284" s="102"/>
      <c r="E284" s="99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01"/>
      <c r="S284" s="99"/>
      <c r="T284" s="1"/>
      <c r="U284" s="1"/>
      <c r="V284" s="101"/>
      <c r="W284" s="99"/>
      <c r="X284" s="101"/>
      <c r="Y284" s="103"/>
    </row>
    <row r="285" spans="1:25" ht="25.5" customHeight="1" x14ac:dyDescent="0.25">
      <c r="A285" s="100"/>
      <c r="B285" s="99"/>
      <c r="C285" s="101"/>
      <c r="D285" s="102"/>
      <c r="E285" s="99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01"/>
      <c r="S285" s="99"/>
      <c r="T285" s="1"/>
      <c r="U285" s="1"/>
      <c r="V285" s="101"/>
      <c r="W285" s="99"/>
      <c r="X285" s="101"/>
      <c r="Y285" s="103"/>
    </row>
    <row r="286" spans="1:25" ht="25.5" customHeight="1" x14ac:dyDescent="0.25">
      <c r="A286" s="100"/>
      <c r="B286" s="99"/>
      <c r="C286" s="101"/>
      <c r="D286" s="102"/>
      <c r="E286" s="99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01"/>
      <c r="S286" s="99"/>
      <c r="T286" s="1"/>
      <c r="U286" s="1"/>
      <c r="V286" s="101"/>
      <c r="W286" s="99"/>
      <c r="X286" s="101"/>
      <c r="Y286" s="103"/>
    </row>
    <row r="287" spans="1:25" ht="25.5" customHeight="1" x14ac:dyDescent="0.25">
      <c r="A287" s="100"/>
      <c r="B287" s="99"/>
      <c r="C287" s="101"/>
      <c r="D287" s="102"/>
      <c r="E287" s="99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01"/>
      <c r="S287" s="99"/>
      <c r="T287" s="1"/>
      <c r="U287" s="1"/>
      <c r="V287" s="101"/>
      <c r="W287" s="99"/>
      <c r="X287" s="101"/>
      <c r="Y287" s="103"/>
    </row>
    <row r="288" spans="1:25" ht="25.5" customHeight="1" thickBot="1" x14ac:dyDescent="0.3">
      <c r="A288" s="100"/>
      <c r="B288" s="99"/>
      <c r="C288" s="101"/>
      <c r="D288" s="102"/>
      <c r="E288" s="99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01"/>
      <c r="S288" s="99"/>
      <c r="T288" s="1"/>
      <c r="U288" s="1"/>
      <c r="V288" s="101"/>
      <c r="W288" s="99"/>
      <c r="X288" s="101"/>
      <c r="Y288" s="103"/>
    </row>
    <row r="289" spans="1:25" ht="31.5" customHeight="1" thickBot="1" x14ac:dyDescent="0.3">
      <c r="A289" s="163" t="s">
        <v>259</v>
      </c>
      <c r="B289" s="124"/>
      <c r="C289" s="124"/>
      <c r="D289" s="124"/>
      <c r="E289" s="124"/>
      <c r="F289" s="124"/>
      <c r="G289" s="124"/>
      <c r="H289" s="124"/>
      <c r="I289" s="124"/>
      <c r="J289" s="124"/>
      <c r="K289" s="124"/>
      <c r="L289" s="124"/>
      <c r="M289" s="124"/>
      <c r="N289" s="124"/>
      <c r="O289" s="124"/>
      <c r="P289" s="124"/>
      <c r="Q289" s="124"/>
      <c r="R289" s="124"/>
      <c r="S289" s="124"/>
      <c r="T289" s="124"/>
      <c r="U289" s="124"/>
      <c r="V289" s="124"/>
      <c r="W289" s="124"/>
      <c r="X289" s="124"/>
      <c r="Y289" s="125"/>
    </row>
    <row r="290" spans="1:25" ht="26.1" customHeight="1" x14ac:dyDescent="0.25">
      <c r="A290" s="95" t="s">
        <v>394</v>
      </c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7"/>
    </row>
    <row r="291" spans="1:25" ht="26.1" customHeight="1" x14ac:dyDescent="0.25">
      <c r="A291" s="64"/>
      <c r="B291" s="10"/>
      <c r="C291" s="313"/>
      <c r="D291" s="313"/>
      <c r="E291" s="313"/>
      <c r="F291" s="313"/>
      <c r="G291" s="313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65"/>
    </row>
    <row r="292" spans="1:25" ht="26.1" customHeight="1" x14ac:dyDescent="0.25">
      <c r="A292" s="64"/>
      <c r="B292" s="10"/>
      <c r="C292" s="10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65"/>
    </row>
    <row r="293" spans="1:25" ht="26.1" customHeight="1" x14ac:dyDescent="0.25">
      <c r="A293" s="64"/>
      <c r="B293" s="10"/>
      <c r="C293" s="10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65"/>
    </row>
    <row r="294" spans="1:25" ht="26.1" customHeight="1" x14ac:dyDescent="0.25">
      <c r="A294" s="64"/>
      <c r="B294" s="10"/>
      <c r="C294" s="10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65"/>
    </row>
    <row r="295" spans="1:25" ht="26.1" customHeight="1" x14ac:dyDescent="0.25">
      <c r="A295" s="64"/>
      <c r="B295" s="10"/>
      <c r="C295" s="10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65"/>
    </row>
    <row r="296" spans="1:25" ht="26.1" customHeight="1" x14ac:dyDescent="0.25">
      <c r="A296" s="64"/>
      <c r="B296" s="10"/>
      <c r="C296" s="10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65"/>
    </row>
    <row r="297" spans="1:25" ht="26.1" customHeight="1" x14ac:dyDescent="0.25">
      <c r="A297" s="64"/>
      <c r="B297" s="10"/>
      <c r="C297" s="10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65"/>
    </row>
    <row r="298" spans="1:25" ht="26.1" customHeight="1" x14ac:dyDescent="0.25">
      <c r="A298" s="64"/>
      <c r="B298" s="10"/>
      <c r="C298" s="10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65"/>
    </row>
    <row r="299" spans="1:25" ht="26.1" customHeight="1" x14ac:dyDescent="0.25">
      <c r="A299" s="64"/>
      <c r="B299" s="10"/>
      <c r="C299" s="10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65"/>
    </row>
    <row r="300" spans="1:25" ht="26.1" customHeight="1" x14ac:dyDescent="0.25">
      <c r="A300" s="64"/>
      <c r="B300" s="10"/>
      <c r="C300" s="10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65"/>
    </row>
    <row r="301" spans="1:25" ht="26.1" customHeight="1" x14ac:dyDescent="0.25">
      <c r="A301" s="64"/>
      <c r="B301" s="10"/>
      <c r="C301" s="10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65"/>
    </row>
    <row r="302" spans="1:25" ht="26.1" customHeight="1" x14ac:dyDescent="0.25">
      <c r="A302" s="64"/>
      <c r="B302" s="10"/>
      <c r="C302" s="10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65"/>
    </row>
    <row r="303" spans="1:25" ht="26.1" customHeight="1" x14ac:dyDescent="0.25">
      <c r="A303" s="64"/>
      <c r="B303" s="10"/>
      <c r="C303" s="10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65"/>
    </row>
    <row r="304" spans="1:25" ht="26.1" customHeight="1" x14ac:dyDescent="0.25">
      <c r="A304" s="64"/>
      <c r="B304" s="10"/>
      <c r="C304" s="10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65"/>
    </row>
    <row r="305" spans="1:25" ht="26.1" customHeight="1" x14ac:dyDescent="0.25">
      <c r="A305" s="64"/>
      <c r="B305" s="10"/>
      <c r="C305" s="10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65"/>
    </row>
    <row r="306" spans="1:25" ht="26.1" customHeight="1" x14ac:dyDescent="0.25">
      <c r="A306" s="64"/>
      <c r="B306" s="10"/>
      <c r="C306" s="10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65"/>
    </row>
    <row r="307" spans="1:25" ht="26.1" customHeight="1" x14ac:dyDescent="0.25">
      <c r="A307" s="64"/>
      <c r="B307" s="10"/>
      <c r="C307" s="10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65"/>
    </row>
    <row r="308" spans="1:25" ht="26.1" customHeight="1" x14ac:dyDescent="0.25">
      <c r="A308" s="64"/>
      <c r="B308" s="10"/>
      <c r="C308" s="10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65"/>
    </row>
    <row r="309" spans="1:25" ht="26.1" customHeight="1" x14ac:dyDescent="0.25">
      <c r="A309" s="64"/>
      <c r="B309" s="10"/>
      <c r="C309" s="10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65"/>
    </row>
    <row r="310" spans="1:25" ht="26.1" customHeight="1" x14ac:dyDescent="0.25">
      <c r="A310" s="64"/>
      <c r="B310" s="10"/>
      <c r="C310" s="10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65"/>
    </row>
    <row r="311" spans="1:25" ht="26.1" customHeight="1" x14ac:dyDescent="0.25">
      <c r="A311" s="64"/>
      <c r="B311" s="10"/>
      <c r="C311" s="10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65"/>
    </row>
    <row r="312" spans="1:25" ht="25.5" customHeight="1" thickBot="1" x14ac:dyDescent="0.3">
      <c r="A312" s="64"/>
      <c r="B312" s="10"/>
      <c r="C312" s="10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65"/>
    </row>
    <row r="313" spans="1:25" ht="25.5" customHeight="1" thickBot="1" x14ac:dyDescent="0.3">
      <c r="A313" s="234" t="s">
        <v>395</v>
      </c>
      <c r="B313" s="235"/>
      <c r="C313" s="235"/>
      <c r="D313" s="235"/>
      <c r="E313" s="235"/>
      <c r="F313" s="235"/>
      <c r="G313" s="235"/>
      <c r="H313" s="235"/>
      <c r="I313" s="235"/>
      <c r="J313" s="235"/>
      <c r="K313" s="235"/>
      <c r="L313" s="235"/>
      <c r="M313" s="235"/>
      <c r="N313" s="235"/>
      <c r="O313" s="235"/>
      <c r="P313" s="235"/>
      <c r="Q313" s="235"/>
      <c r="R313" s="235"/>
      <c r="S313" s="235"/>
      <c r="T313" s="235"/>
      <c r="U313" s="235"/>
      <c r="V313" s="235"/>
      <c r="W313" s="235"/>
      <c r="X313" s="235"/>
      <c r="Y313" s="236"/>
    </row>
    <row r="314" spans="1:25" ht="25.5" customHeight="1" x14ac:dyDescent="0.25">
      <c r="A314" s="146" t="s">
        <v>305</v>
      </c>
      <c r="B314" s="147"/>
      <c r="C314" s="138" t="s">
        <v>306</v>
      </c>
      <c r="D314" s="139"/>
      <c r="E314" s="140"/>
      <c r="F314" s="138" t="s">
        <v>396</v>
      </c>
      <c r="G314" s="139"/>
      <c r="H314" s="54"/>
      <c r="I314" s="54"/>
      <c r="J314" s="54"/>
      <c r="K314" s="54"/>
      <c r="L314" s="54"/>
      <c r="M314" s="54"/>
      <c r="N314" s="54"/>
      <c r="O314" s="54"/>
      <c r="P314" s="53"/>
      <c r="Q314" s="177" t="s">
        <v>397</v>
      </c>
      <c r="R314" s="178"/>
      <c r="S314" s="178"/>
      <c r="T314" s="178"/>
      <c r="U314" s="147"/>
      <c r="V314" s="177" t="s">
        <v>398</v>
      </c>
      <c r="W314" s="178"/>
      <c r="X314" s="178"/>
      <c r="Y314" s="179"/>
    </row>
    <row r="315" spans="1:25" ht="25.5" customHeight="1" x14ac:dyDescent="0.25">
      <c r="A315" s="148"/>
      <c r="B315" s="149"/>
      <c r="C315" s="152" t="s">
        <v>332</v>
      </c>
      <c r="D315" s="153"/>
      <c r="E315" s="154"/>
      <c r="F315" s="136" t="s">
        <v>316</v>
      </c>
      <c r="G315" s="136" t="s">
        <v>389</v>
      </c>
      <c r="H315" s="158" t="s">
        <v>390</v>
      </c>
      <c r="I315" s="159"/>
      <c r="J315" s="159"/>
      <c r="K315" s="159"/>
      <c r="L315" s="159"/>
      <c r="M315" s="159"/>
      <c r="N315" s="159"/>
      <c r="O315" s="159"/>
      <c r="P315" s="160"/>
      <c r="Q315" s="161"/>
      <c r="R315" s="162"/>
      <c r="S315" s="162"/>
      <c r="T315" s="162"/>
      <c r="U315" s="151"/>
      <c r="V315" s="180"/>
      <c r="W315" s="181"/>
      <c r="X315" s="181"/>
      <c r="Y315" s="182"/>
    </row>
    <row r="316" spans="1:25" ht="25.5" customHeight="1" x14ac:dyDescent="0.25">
      <c r="A316" s="150"/>
      <c r="B316" s="151"/>
      <c r="C316" s="155"/>
      <c r="D316" s="156"/>
      <c r="E316" s="157"/>
      <c r="F316" s="137"/>
      <c r="G316" s="137"/>
      <c r="H316" s="161"/>
      <c r="I316" s="162"/>
      <c r="J316" s="162"/>
      <c r="K316" s="162"/>
      <c r="L316" s="162"/>
      <c r="M316" s="162"/>
      <c r="N316" s="162"/>
      <c r="O316" s="162"/>
      <c r="P316" s="151"/>
      <c r="Q316" s="51" t="s">
        <v>67</v>
      </c>
      <c r="R316" s="51" t="s">
        <v>317</v>
      </c>
      <c r="S316" s="141" t="s">
        <v>399</v>
      </c>
      <c r="T316" s="144"/>
      <c r="U316" s="142"/>
      <c r="V316" s="161"/>
      <c r="W316" s="162"/>
      <c r="X316" s="162"/>
      <c r="Y316" s="183"/>
    </row>
    <row r="317" spans="1:25" ht="25.5" customHeight="1" x14ac:dyDescent="0.25">
      <c r="A317" s="107" t="s">
        <v>400</v>
      </c>
      <c r="B317" s="105"/>
      <c r="C317" s="107" t="s">
        <v>291</v>
      </c>
      <c r="D317" s="108"/>
      <c r="E317" s="105"/>
      <c r="F317" s="32" t="s">
        <v>80</v>
      </c>
      <c r="G317" s="32"/>
      <c r="H317" s="107" t="s">
        <v>401</v>
      </c>
      <c r="I317" s="108"/>
      <c r="J317" s="108"/>
      <c r="K317" s="108"/>
      <c r="L317" s="108"/>
      <c r="M317" s="108"/>
      <c r="N317" s="108"/>
      <c r="O317" s="108"/>
      <c r="P317" s="105"/>
      <c r="Q317" s="32" t="s">
        <v>80</v>
      </c>
      <c r="R317" s="32"/>
      <c r="S317" s="107" t="s">
        <v>402</v>
      </c>
      <c r="T317" s="108"/>
      <c r="U317" s="105"/>
      <c r="V317" s="107" t="s">
        <v>403</v>
      </c>
      <c r="W317" s="108"/>
      <c r="X317" s="108"/>
      <c r="Y317" s="105"/>
    </row>
    <row r="318" spans="1:25" ht="25.5" customHeight="1" x14ac:dyDescent="0.25">
      <c r="A318" s="100"/>
      <c r="B318" s="99"/>
      <c r="C318" s="101"/>
      <c r="D318" s="102"/>
      <c r="E318" s="99"/>
      <c r="F318" s="50"/>
      <c r="G318" s="50"/>
      <c r="H318" s="101"/>
      <c r="I318" s="102"/>
      <c r="J318" s="102"/>
      <c r="K318" s="102"/>
      <c r="L318" s="102"/>
      <c r="M318" s="102"/>
      <c r="N318" s="102"/>
      <c r="O318" s="102"/>
      <c r="P318" s="99"/>
      <c r="Q318" s="50"/>
      <c r="R318" s="50"/>
      <c r="S318" s="101"/>
      <c r="T318" s="102"/>
      <c r="U318" s="99"/>
      <c r="V318" s="101"/>
      <c r="W318" s="102"/>
      <c r="X318" s="102"/>
      <c r="Y318" s="103"/>
    </row>
    <row r="319" spans="1:25" ht="25.5" customHeight="1" x14ac:dyDescent="0.25">
      <c r="A319" s="100"/>
      <c r="B319" s="99"/>
      <c r="C319" s="101"/>
      <c r="D319" s="102"/>
      <c r="E319" s="99"/>
      <c r="F319" s="50"/>
      <c r="G319" s="50"/>
      <c r="H319" s="101"/>
      <c r="I319" s="102"/>
      <c r="J319" s="102"/>
      <c r="K319" s="102"/>
      <c r="L319" s="102"/>
      <c r="M319" s="102"/>
      <c r="N319" s="102"/>
      <c r="O319" s="102"/>
      <c r="P319" s="99"/>
      <c r="Q319" s="50"/>
      <c r="R319" s="50"/>
      <c r="S319" s="101"/>
      <c r="T319" s="102"/>
      <c r="U319" s="99"/>
      <c r="V319" s="101"/>
      <c r="W319" s="102"/>
      <c r="X319" s="102"/>
      <c r="Y319" s="103"/>
    </row>
    <row r="320" spans="1:25" ht="25.5" customHeight="1" x14ac:dyDescent="0.25">
      <c r="A320" s="100"/>
      <c r="B320" s="99"/>
      <c r="C320" s="101"/>
      <c r="D320" s="102"/>
      <c r="E320" s="99"/>
      <c r="F320" s="50"/>
      <c r="G320" s="50"/>
      <c r="H320" s="101"/>
      <c r="I320" s="102"/>
      <c r="J320" s="102"/>
      <c r="K320" s="102"/>
      <c r="L320" s="102"/>
      <c r="M320" s="102"/>
      <c r="N320" s="102"/>
      <c r="O320" s="102"/>
      <c r="P320" s="99"/>
      <c r="Q320" s="50"/>
      <c r="R320" s="50"/>
      <c r="S320" s="101"/>
      <c r="T320" s="102"/>
      <c r="U320" s="99"/>
      <c r="V320" s="101"/>
      <c r="W320" s="102"/>
      <c r="X320" s="102"/>
      <c r="Y320" s="103"/>
    </row>
    <row r="321" spans="1:25" ht="25.5" customHeight="1" thickBot="1" x14ac:dyDescent="0.3">
      <c r="A321" s="100"/>
      <c r="B321" s="99"/>
      <c r="C321" s="101"/>
      <c r="D321" s="102"/>
      <c r="E321" s="99"/>
      <c r="F321" s="50"/>
      <c r="G321" s="50"/>
      <c r="H321" s="101"/>
      <c r="I321" s="102"/>
      <c r="J321" s="102"/>
      <c r="K321" s="102"/>
      <c r="L321" s="102"/>
      <c r="M321" s="102"/>
      <c r="N321" s="102"/>
      <c r="O321" s="102"/>
      <c r="P321" s="99"/>
      <c r="Q321" s="50"/>
      <c r="R321" s="50"/>
      <c r="S321" s="101"/>
      <c r="T321" s="102"/>
      <c r="U321" s="99"/>
      <c r="V321" s="101"/>
      <c r="W321" s="102"/>
      <c r="X321" s="102"/>
      <c r="Y321" s="103"/>
    </row>
    <row r="322" spans="1:25" ht="31.5" customHeight="1" thickBot="1" x14ac:dyDescent="0.3">
      <c r="A322" s="163" t="s">
        <v>259</v>
      </c>
      <c r="B322" s="124"/>
      <c r="C322" s="124"/>
      <c r="D322" s="124"/>
      <c r="E322" s="124"/>
      <c r="F322" s="124"/>
      <c r="G322" s="124"/>
      <c r="H322" s="124"/>
      <c r="I322" s="124"/>
      <c r="J322" s="124"/>
      <c r="K322" s="124"/>
      <c r="L322" s="124"/>
      <c r="M322" s="124"/>
      <c r="N322" s="124"/>
      <c r="O322" s="124"/>
      <c r="P322" s="124"/>
      <c r="Q322" s="124"/>
      <c r="R322" s="124"/>
      <c r="S322" s="124"/>
      <c r="T322" s="124"/>
      <c r="U322" s="124"/>
      <c r="V322" s="124"/>
      <c r="W322" s="124"/>
      <c r="X322" s="124"/>
      <c r="Y322" s="125"/>
    </row>
    <row r="323" spans="1:25" ht="26.1" customHeight="1" x14ac:dyDescent="0.25">
      <c r="A323" s="95" t="s">
        <v>404</v>
      </c>
      <c r="B323" s="96"/>
      <c r="C323" s="96"/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7"/>
    </row>
    <row r="324" spans="1:25" ht="26.1" customHeight="1" x14ac:dyDescent="0.25">
      <c r="A324" s="64"/>
      <c r="B324" s="10"/>
      <c r="C324" s="313"/>
      <c r="D324" s="313"/>
      <c r="E324" s="313"/>
      <c r="F324" s="313"/>
      <c r="G324" s="313"/>
      <c r="H324" s="313"/>
      <c r="I324" s="313"/>
      <c r="J324" s="313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65"/>
    </row>
    <row r="325" spans="1:25" ht="26.1" customHeight="1" x14ac:dyDescent="0.25">
      <c r="A325" s="64"/>
      <c r="B325" s="10"/>
      <c r="C325" s="10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65"/>
    </row>
    <row r="326" spans="1:25" ht="26.1" customHeight="1" x14ac:dyDescent="0.25">
      <c r="A326" s="64"/>
      <c r="B326" s="10"/>
      <c r="C326" s="10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65"/>
    </row>
    <row r="327" spans="1:25" ht="26.1" customHeight="1" x14ac:dyDescent="0.25">
      <c r="A327" s="64"/>
      <c r="B327" s="10"/>
      <c r="C327" s="10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65"/>
    </row>
    <row r="328" spans="1:25" ht="26.1" customHeight="1" thickBot="1" x14ac:dyDescent="0.3">
      <c r="A328" s="64"/>
      <c r="B328" s="10"/>
      <c r="C328" s="10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65"/>
    </row>
    <row r="329" spans="1:25" ht="25.5" customHeight="1" thickBot="1" x14ac:dyDescent="0.3">
      <c r="A329" s="122" t="s">
        <v>405</v>
      </c>
      <c r="B329" s="123"/>
      <c r="C329" s="123"/>
      <c r="D329" s="123"/>
      <c r="E329" s="123"/>
      <c r="F329" s="124"/>
      <c r="G329" s="124"/>
      <c r="H329" s="124"/>
      <c r="I329" s="124"/>
      <c r="J329" s="124"/>
      <c r="K329" s="124"/>
      <c r="L329" s="124"/>
      <c r="M329" s="124"/>
      <c r="N329" s="124"/>
      <c r="O329" s="124"/>
      <c r="P329" s="124"/>
      <c r="Q329" s="124"/>
      <c r="R329" s="124"/>
      <c r="S329" s="124"/>
      <c r="T329" s="124"/>
      <c r="U329" s="124"/>
      <c r="V329" s="124"/>
      <c r="W329" s="124"/>
      <c r="X329" s="124"/>
      <c r="Y329" s="125"/>
    </row>
    <row r="330" spans="1:25" ht="25.5" customHeight="1" thickBot="1" x14ac:dyDescent="0.3">
      <c r="A330" s="163" t="s">
        <v>406</v>
      </c>
      <c r="B330" s="124"/>
      <c r="C330" s="124"/>
      <c r="D330" s="124"/>
      <c r="E330" s="124"/>
      <c r="F330" s="124"/>
      <c r="G330" s="124"/>
      <c r="H330" s="124"/>
      <c r="I330" s="124"/>
      <c r="J330" s="124"/>
      <c r="K330" s="124"/>
      <c r="L330" s="124"/>
      <c r="M330" s="124"/>
      <c r="N330" s="124"/>
      <c r="O330" s="124"/>
      <c r="P330" s="124"/>
      <c r="Q330" s="124"/>
      <c r="R330" s="124"/>
      <c r="S330" s="124"/>
      <c r="T330" s="124"/>
      <c r="U330" s="124"/>
      <c r="V330" s="124"/>
      <c r="W330" s="124"/>
      <c r="X330" s="124"/>
      <c r="Y330" s="125"/>
    </row>
    <row r="331" spans="1:25" ht="25.5" customHeight="1" x14ac:dyDescent="0.25">
      <c r="A331" s="150" t="s">
        <v>407</v>
      </c>
      <c r="B331" s="162"/>
      <c r="C331" s="162"/>
      <c r="D331" s="162"/>
      <c r="E331" s="162"/>
      <c r="F331" s="162"/>
      <c r="G331" s="151"/>
      <c r="H331" s="169" t="s">
        <v>306</v>
      </c>
      <c r="I331" s="167"/>
      <c r="J331" s="167"/>
      <c r="K331" s="167" t="s">
        <v>408</v>
      </c>
      <c r="L331" s="167"/>
      <c r="M331" s="167"/>
      <c r="N331" s="167" t="s">
        <v>409</v>
      </c>
      <c r="O331" s="167"/>
      <c r="P331" s="167"/>
      <c r="Q331" s="167" t="s">
        <v>410</v>
      </c>
      <c r="R331" s="167"/>
      <c r="S331" s="167"/>
      <c r="T331" s="167"/>
      <c r="U331" s="167"/>
      <c r="V331" s="167" t="s">
        <v>311</v>
      </c>
      <c r="W331" s="167"/>
      <c r="X331" s="167"/>
      <c r="Y331" s="168"/>
    </row>
    <row r="332" spans="1:25" ht="25.5" customHeight="1" x14ac:dyDescent="0.25">
      <c r="A332" s="126" t="s">
        <v>411</v>
      </c>
      <c r="B332" s="127"/>
      <c r="C332" s="127"/>
      <c r="D332" s="127"/>
      <c r="E332" s="127"/>
      <c r="F332" s="127"/>
      <c r="G332" s="127"/>
      <c r="H332" s="98" t="s">
        <v>291</v>
      </c>
      <c r="I332" s="98"/>
      <c r="J332" s="98"/>
      <c r="K332" s="128" t="s">
        <v>412</v>
      </c>
      <c r="L332" s="128"/>
      <c r="M332" s="128"/>
      <c r="N332" s="98" t="s">
        <v>413</v>
      </c>
      <c r="O332" s="98"/>
      <c r="P332" s="98"/>
      <c r="Q332" s="99" t="s">
        <v>117</v>
      </c>
      <c r="R332" s="98"/>
      <c r="S332" s="98"/>
      <c r="T332" s="98"/>
      <c r="U332" s="98"/>
      <c r="V332" s="98" t="s">
        <v>414</v>
      </c>
      <c r="W332" s="98"/>
      <c r="X332" s="98"/>
      <c r="Y332" s="129"/>
    </row>
    <row r="333" spans="1:25" ht="25.5" customHeight="1" x14ac:dyDescent="0.25">
      <c r="A333" s="126"/>
      <c r="B333" s="127"/>
      <c r="C333" s="127"/>
      <c r="D333" s="127"/>
      <c r="E333" s="127"/>
      <c r="F333" s="127"/>
      <c r="G333" s="127"/>
      <c r="H333" s="98"/>
      <c r="I333" s="98"/>
      <c r="J333" s="98"/>
      <c r="K333" s="128"/>
      <c r="L333" s="128"/>
      <c r="M333" s="128"/>
      <c r="N333" s="98"/>
      <c r="O333" s="98"/>
      <c r="P333" s="98"/>
      <c r="Q333" s="99"/>
      <c r="R333" s="98"/>
      <c r="S333" s="98"/>
      <c r="T333" s="98"/>
      <c r="U333" s="98"/>
      <c r="V333" s="98"/>
      <c r="W333" s="98"/>
      <c r="X333" s="98"/>
      <c r="Y333" s="129"/>
    </row>
    <row r="334" spans="1:25" ht="79.5" customHeight="1" x14ac:dyDescent="0.25">
      <c r="A334" s="126"/>
      <c r="B334" s="127"/>
      <c r="C334" s="127"/>
      <c r="D334" s="127"/>
      <c r="E334" s="127"/>
      <c r="F334" s="127"/>
      <c r="G334" s="127"/>
      <c r="H334" s="98"/>
      <c r="I334" s="98"/>
      <c r="J334" s="98"/>
      <c r="K334" s="128"/>
      <c r="L334" s="128"/>
      <c r="M334" s="128"/>
      <c r="N334" s="98"/>
      <c r="O334" s="98"/>
      <c r="P334" s="98"/>
      <c r="Q334" s="99"/>
      <c r="R334" s="98"/>
      <c r="S334" s="98"/>
      <c r="T334" s="98"/>
      <c r="U334" s="98"/>
      <c r="V334" s="98"/>
      <c r="W334" s="98"/>
      <c r="X334" s="98"/>
      <c r="Y334" s="129"/>
    </row>
    <row r="335" spans="1:25" ht="192.75" customHeight="1" x14ac:dyDescent="0.25">
      <c r="A335" s="164" t="s">
        <v>415</v>
      </c>
      <c r="B335" s="165"/>
      <c r="C335" s="165"/>
      <c r="D335" s="165"/>
      <c r="E335" s="165"/>
      <c r="F335" s="165"/>
      <c r="G335" s="166"/>
      <c r="H335" s="101" t="s">
        <v>291</v>
      </c>
      <c r="I335" s="102"/>
      <c r="J335" s="99"/>
      <c r="K335" s="128" t="s">
        <v>416</v>
      </c>
      <c r="L335" s="128"/>
      <c r="M335" s="128"/>
      <c r="N335" s="101" t="s">
        <v>417</v>
      </c>
      <c r="O335" s="102"/>
      <c r="P335" s="99"/>
      <c r="Q335" s="101" t="s">
        <v>117</v>
      </c>
      <c r="R335" s="102"/>
      <c r="S335" s="102"/>
      <c r="T335" s="102"/>
      <c r="U335" s="99"/>
      <c r="V335" s="101" t="s">
        <v>414</v>
      </c>
      <c r="W335" s="102"/>
      <c r="X335" s="102"/>
      <c r="Y335" s="103"/>
    </row>
    <row r="336" spans="1:25" ht="323.25" customHeight="1" x14ac:dyDescent="0.25">
      <c r="A336" s="126" t="s">
        <v>418</v>
      </c>
      <c r="B336" s="127"/>
      <c r="C336" s="127"/>
      <c r="D336" s="127"/>
      <c r="E336" s="127"/>
      <c r="F336" s="127"/>
      <c r="G336" s="127"/>
      <c r="H336" s="101" t="s">
        <v>291</v>
      </c>
      <c r="I336" s="102"/>
      <c r="J336" s="99"/>
      <c r="K336" s="128" t="s">
        <v>419</v>
      </c>
      <c r="L336" s="128"/>
      <c r="M336" s="128"/>
      <c r="N336" s="98" t="s">
        <v>417</v>
      </c>
      <c r="O336" s="98"/>
      <c r="P336" s="98"/>
      <c r="Q336" s="98" t="s">
        <v>117</v>
      </c>
      <c r="R336" s="98"/>
      <c r="S336" s="98"/>
      <c r="T336" s="98"/>
      <c r="U336" s="98"/>
      <c r="V336" s="101" t="s">
        <v>414</v>
      </c>
      <c r="W336" s="102"/>
      <c r="X336" s="102"/>
      <c r="Y336" s="103"/>
    </row>
    <row r="337" spans="1:25" ht="234" customHeight="1" x14ac:dyDescent="0.25">
      <c r="A337" s="126" t="s">
        <v>420</v>
      </c>
      <c r="B337" s="127"/>
      <c r="C337" s="127"/>
      <c r="D337" s="127"/>
      <c r="E337" s="127"/>
      <c r="F337" s="127"/>
      <c r="G337" s="127"/>
      <c r="H337" s="101" t="s">
        <v>297</v>
      </c>
      <c r="I337" s="102"/>
      <c r="J337" s="99"/>
      <c r="K337" s="128" t="s">
        <v>421</v>
      </c>
      <c r="L337" s="128"/>
      <c r="M337" s="128"/>
      <c r="N337" s="98" t="s">
        <v>417</v>
      </c>
      <c r="O337" s="98"/>
      <c r="P337" s="98"/>
      <c r="Q337" s="98" t="s">
        <v>117</v>
      </c>
      <c r="R337" s="98"/>
      <c r="S337" s="98"/>
      <c r="T337" s="98"/>
      <c r="U337" s="98"/>
      <c r="V337" s="101" t="s">
        <v>414</v>
      </c>
      <c r="W337" s="102"/>
      <c r="X337" s="102"/>
      <c r="Y337" s="103"/>
    </row>
    <row r="338" spans="1:25" ht="292.5" customHeight="1" x14ac:dyDescent="0.25">
      <c r="A338" s="126" t="s">
        <v>422</v>
      </c>
      <c r="B338" s="127"/>
      <c r="C338" s="127"/>
      <c r="D338" s="127"/>
      <c r="E338" s="127"/>
      <c r="F338" s="127"/>
      <c r="G338" s="127"/>
      <c r="H338" s="98" t="s">
        <v>291</v>
      </c>
      <c r="I338" s="98"/>
      <c r="J338" s="98"/>
      <c r="K338" s="128" t="s">
        <v>423</v>
      </c>
      <c r="L338" s="128"/>
      <c r="M338" s="128"/>
      <c r="N338" s="98" t="s">
        <v>424</v>
      </c>
      <c r="O338" s="98"/>
      <c r="P338" s="98"/>
      <c r="Q338" s="98" t="s">
        <v>117</v>
      </c>
      <c r="R338" s="98"/>
      <c r="S338" s="98"/>
      <c r="T338" s="98"/>
      <c r="U338" s="98"/>
      <c r="V338" s="98" t="s">
        <v>414</v>
      </c>
      <c r="W338" s="98"/>
      <c r="X338" s="98"/>
      <c r="Y338" s="129"/>
    </row>
    <row r="339" spans="1:25" ht="246" customHeight="1" thickBot="1" x14ac:dyDescent="0.3">
      <c r="A339" s="126" t="s">
        <v>425</v>
      </c>
      <c r="B339" s="127"/>
      <c r="C339" s="127"/>
      <c r="D339" s="127"/>
      <c r="E339" s="127"/>
      <c r="F339" s="127"/>
      <c r="G339" s="127"/>
      <c r="H339" s="98" t="s">
        <v>291</v>
      </c>
      <c r="I339" s="98"/>
      <c r="J339" s="98"/>
      <c r="K339" s="128" t="s">
        <v>426</v>
      </c>
      <c r="L339" s="128"/>
      <c r="M339" s="128"/>
      <c r="N339" s="98" t="s">
        <v>427</v>
      </c>
      <c r="O339" s="98"/>
      <c r="P339" s="98"/>
      <c r="Q339" s="98" t="s">
        <v>117</v>
      </c>
      <c r="R339" s="98"/>
      <c r="S339" s="98"/>
      <c r="T339" s="98"/>
      <c r="U339" s="98"/>
      <c r="V339" s="98" t="s">
        <v>414</v>
      </c>
      <c r="W339" s="98"/>
      <c r="X339" s="98"/>
      <c r="Y339" s="129"/>
    </row>
    <row r="340" spans="1:25" ht="25.5" customHeight="1" thickBot="1" x14ac:dyDescent="0.3">
      <c r="A340" s="122" t="s">
        <v>406</v>
      </c>
      <c r="B340" s="123"/>
      <c r="C340" s="123"/>
      <c r="D340" s="123"/>
      <c r="E340" s="123"/>
      <c r="F340" s="123"/>
      <c r="G340" s="123"/>
      <c r="H340" s="124"/>
      <c r="I340" s="124"/>
      <c r="J340" s="124"/>
      <c r="K340" s="124"/>
      <c r="L340" s="124"/>
      <c r="M340" s="124"/>
      <c r="N340" s="124"/>
      <c r="O340" s="124"/>
      <c r="P340" s="124"/>
      <c r="Q340" s="124"/>
      <c r="R340" s="124"/>
      <c r="S340" s="124"/>
      <c r="T340" s="124"/>
      <c r="U340" s="124"/>
      <c r="V340" s="124"/>
      <c r="W340" s="124"/>
      <c r="X340" s="124"/>
      <c r="Y340" s="125"/>
    </row>
    <row r="341" spans="1:25" ht="25.5" customHeight="1" x14ac:dyDescent="0.25">
      <c r="A341" s="150" t="s">
        <v>407</v>
      </c>
      <c r="B341" s="162"/>
      <c r="C341" s="162"/>
      <c r="D341" s="162"/>
      <c r="E341" s="162"/>
      <c r="F341" s="162"/>
      <c r="G341" s="151"/>
      <c r="H341" s="173" t="s">
        <v>306</v>
      </c>
      <c r="I341" s="174"/>
      <c r="J341" s="174"/>
      <c r="K341" s="174" t="s">
        <v>408</v>
      </c>
      <c r="L341" s="174"/>
      <c r="M341" s="174"/>
      <c r="N341" s="174" t="s">
        <v>409</v>
      </c>
      <c r="O341" s="174"/>
      <c r="P341" s="174"/>
      <c r="Q341" s="174" t="s">
        <v>410</v>
      </c>
      <c r="R341" s="174"/>
      <c r="S341" s="174"/>
      <c r="T341" s="174"/>
      <c r="U341" s="174"/>
      <c r="V341" s="174" t="s">
        <v>311</v>
      </c>
      <c r="W341" s="174"/>
      <c r="X341" s="174"/>
      <c r="Y341" s="175"/>
    </row>
    <row r="342" spans="1:25" ht="271.5" customHeight="1" x14ac:dyDescent="0.25">
      <c r="A342" s="126" t="s">
        <v>428</v>
      </c>
      <c r="B342" s="127"/>
      <c r="C342" s="127"/>
      <c r="D342" s="127"/>
      <c r="E342" s="127"/>
      <c r="F342" s="127"/>
      <c r="G342" s="127"/>
      <c r="H342" s="176" t="s">
        <v>291</v>
      </c>
      <c r="I342" s="176"/>
      <c r="J342" s="176"/>
      <c r="K342" s="463" t="s">
        <v>429</v>
      </c>
      <c r="L342" s="463"/>
      <c r="M342" s="463"/>
      <c r="N342" s="176" t="s">
        <v>417</v>
      </c>
      <c r="O342" s="176"/>
      <c r="P342" s="176"/>
      <c r="Q342" s="176" t="s">
        <v>117</v>
      </c>
      <c r="R342" s="176"/>
      <c r="S342" s="176"/>
      <c r="T342" s="176"/>
      <c r="U342" s="176"/>
      <c r="V342" s="176" t="s">
        <v>414</v>
      </c>
      <c r="W342" s="176"/>
      <c r="X342" s="176"/>
      <c r="Y342" s="464"/>
    </row>
    <row r="343" spans="1:25" ht="31.5" customHeight="1" thickBot="1" x14ac:dyDescent="0.3">
      <c r="A343" s="170" t="s">
        <v>259</v>
      </c>
      <c r="B343" s="171"/>
      <c r="C343" s="171"/>
      <c r="D343" s="171"/>
      <c r="E343" s="171"/>
      <c r="F343" s="171"/>
      <c r="G343" s="171"/>
      <c r="H343" s="171"/>
      <c r="I343" s="171"/>
      <c r="J343" s="171"/>
      <c r="K343" s="171"/>
      <c r="L343" s="171"/>
      <c r="M343" s="171"/>
      <c r="N343" s="171"/>
      <c r="O343" s="171"/>
      <c r="P343" s="171"/>
      <c r="Q343" s="171"/>
      <c r="R343" s="171"/>
      <c r="S343" s="171"/>
      <c r="T343" s="171"/>
      <c r="U343" s="171"/>
      <c r="V343" s="171"/>
      <c r="W343" s="171"/>
      <c r="X343" s="171"/>
      <c r="Y343" s="172"/>
    </row>
    <row r="344" spans="1:25" ht="26.1" customHeight="1" thickBot="1" x14ac:dyDescent="0.3">
      <c r="A344" s="95" t="s">
        <v>430</v>
      </c>
      <c r="B344" s="96"/>
      <c r="C344" s="96"/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7"/>
    </row>
    <row r="345" spans="1:25" ht="25.5" customHeight="1" thickBot="1" x14ac:dyDescent="0.3">
      <c r="A345" s="163" t="s">
        <v>431</v>
      </c>
      <c r="B345" s="124"/>
      <c r="C345" s="124"/>
      <c r="D345" s="124"/>
      <c r="E345" s="124"/>
      <c r="F345" s="124"/>
      <c r="G345" s="124"/>
      <c r="H345" s="124"/>
      <c r="I345" s="124"/>
      <c r="J345" s="124"/>
      <c r="K345" s="124"/>
      <c r="L345" s="124"/>
      <c r="M345" s="124"/>
      <c r="N345" s="124"/>
      <c r="O345" s="124"/>
      <c r="P345" s="124"/>
      <c r="Q345" s="124"/>
      <c r="R345" s="124"/>
      <c r="S345" s="124"/>
      <c r="T345" s="124"/>
      <c r="U345" s="124"/>
      <c r="V345" s="124"/>
      <c r="W345" s="124"/>
      <c r="X345" s="124"/>
      <c r="Y345" s="125"/>
    </row>
    <row r="346" spans="1:25" ht="26.1" customHeight="1" x14ac:dyDescent="0.25">
      <c r="A346" s="64"/>
      <c r="B346" s="10"/>
      <c r="C346" s="10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65"/>
    </row>
    <row r="347" spans="1:25" ht="26.1" customHeight="1" x14ac:dyDescent="0.25">
      <c r="A347" s="64"/>
      <c r="B347" s="10"/>
      <c r="C347" s="10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65"/>
    </row>
    <row r="348" spans="1:25" ht="26.1" customHeight="1" x14ac:dyDescent="0.25">
      <c r="A348" s="64"/>
      <c r="B348" s="10"/>
      <c r="C348" s="10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65"/>
    </row>
    <row r="349" spans="1:25" ht="26.1" customHeight="1" x14ac:dyDescent="0.25">
      <c r="A349" s="64"/>
      <c r="B349" s="10"/>
      <c r="C349" s="10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65"/>
    </row>
    <row r="350" spans="1:25" ht="26.1" customHeight="1" x14ac:dyDescent="0.25">
      <c r="A350" s="64"/>
      <c r="B350" s="10"/>
      <c r="C350" s="10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65"/>
    </row>
    <row r="351" spans="1:25" ht="26.1" customHeight="1" x14ac:dyDescent="0.25">
      <c r="A351" s="64"/>
      <c r="B351" s="10"/>
      <c r="C351" s="10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65"/>
    </row>
    <row r="352" spans="1:25" ht="26.1" customHeight="1" x14ac:dyDescent="0.25">
      <c r="A352" s="64"/>
      <c r="B352" s="10"/>
      <c r="C352" s="10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65"/>
    </row>
    <row r="353" spans="1:25" ht="26.1" customHeight="1" x14ac:dyDescent="0.25">
      <c r="A353" s="64"/>
      <c r="B353" s="10"/>
      <c r="C353" s="10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65"/>
    </row>
    <row r="354" spans="1:25" ht="26.1" customHeight="1" x14ac:dyDescent="0.25">
      <c r="A354" s="64"/>
      <c r="B354" s="10"/>
      <c r="C354" s="10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65"/>
    </row>
    <row r="355" spans="1:25" ht="26.1" customHeight="1" thickBot="1" x14ac:dyDescent="0.3">
      <c r="A355" s="64"/>
      <c r="B355" s="10"/>
      <c r="C355" s="10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65"/>
    </row>
    <row r="356" spans="1:25" ht="42" customHeight="1" x14ac:dyDescent="0.3">
      <c r="A356" s="118" t="s">
        <v>432</v>
      </c>
      <c r="B356" s="119"/>
      <c r="C356" s="119"/>
      <c r="D356" s="119"/>
      <c r="E356" s="74">
        <v>21</v>
      </c>
      <c r="F356" s="74">
        <v>3</v>
      </c>
      <c r="G356" s="74">
        <v>2024</v>
      </c>
      <c r="H356" s="39"/>
      <c r="I356" s="118" t="s">
        <v>432</v>
      </c>
      <c r="J356" s="119"/>
      <c r="K356" s="74">
        <v>21</v>
      </c>
      <c r="L356" s="74">
        <v>3</v>
      </c>
      <c r="M356" s="74">
        <v>2024</v>
      </c>
      <c r="N356" s="40"/>
      <c r="O356" s="41"/>
      <c r="P356" s="42"/>
      <c r="Q356" s="118" t="s">
        <v>433</v>
      </c>
      <c r="R356" s="119"/>
      <c r="S356" s="119"/>
      <c r="T356" s="119"/>
      <c r="U356" s="119"/>
      <c r="V356" s="119"/>
      <c r="W356" s="119"/>
      <c r="X356" s="119"/>
      <c r="Y356" s="120"/>
    </row>
    <row r="357" spans="1:25" ht="42" customHeight="1" x14ac:dyDescent="0.3">
      <c r="A357" s="114" t="s">
        <v>434</v>
      </c>
      <c r="B357" s="115"/>
      <c r="C357" s="115"/>
      <c r="D357" s="115"/>
      <c r="E357" s="469"/>
      <c r="F357" s="469"/>
      <c r="G357" s="469"/>
      <c r="H357" s="470"/>
      <c r="I357" s="114" t="s">
        <v>27</v>
      </c>
      <c r="J357" s="115"/>
      <c r="K357" s="469"/>
      <c r="L357" s="469"/>
      <c r="M357" s="469"/>
      <c r="N357" s="470"/>
      <c r="O357" s="14"/>
      <c r="P357" s="85"/>
      <c r="Q357" s="467" t="s">
        <v>435</v>
      </c>
      <c r="R357" s="468"/>
      <c r="S357" s="78"/>
      <c r="T357" s="471"/>
      <c r="U357" s="471"/>
      <c r="V357" s="471"/>
      <c r="X357" s="16"/>
      <c r="Y357" s="68"/>
    </row>
    <row r="358" spans="1:25" ht="26.1" customHeight="1" x14ac:dyDescent="0.3">
      <c r="A358" s="17"/>
      <c r="B358" s="14"/>
      <c r="C358" s="14"/>
      <c r="D358" s="14"/>
      <c r="E358" s="121" t="s">
        <v>436</v>
      </c>
      <c r="F358" s="121"/>
      <c r="G358" s="121"/>
      <c r="H358" s="466"/>
      <c r="I358" s="17"/>
      <c r="J358" s="14"/>
      <c r="K358" s="121" t="s">
        <v>436</v>
      </c>
      <c r="L358" s="121"/>
      <c r="M358" s="121"/>
      <c r="N358" s="121"/>
      <c r="O358" s="18"/>
      <c r="P358" s="19"/>
      <c r="R358" s="14"/>
      <c r="S358" s="14"/>
      <c r="T358" s="121" t="s">
        <v>436</v>
      </c>
      <c r="U358" s="121"/>
      <c r="V358" s="121"/>
      <c r="W358" s="14"/>
      <c r="X358" s="14"/>
      <c r="Y358" s="85"/>
    </row>
    <row r="359" spans="1:25" ht="26.1" customHeight="1" x14ac:dyDescent="0.3">
      <c r="A359" s="20"/>
      <c r="B359" s="21"/>
      <c r="C359" s="21"/>
      <c r="D359" s="58"/>
      <c r="E359" s="58"/>
      <c r="F359" s="58"/>
      <c r="G359" s="58"/>
      <c r="H359" s="59"/>
      <c r="I359" s="20"/>
      <c r="J359" s="21"/>
      <c r="K359" s="21"/>
      <c r="L359" s="58"/>
      <c r="M359" s="58"/>
      <c r="N359" s="58"/>
      <c r="O359" s="58"/>
      <c r="P359" s="59"/>
      <c r="Q359" s="15"/>
      <c r="R359" s="16"/>
      <c r="S359" s="16"/>
      <c r="T359" s="16"/>
      <c r="U359" s="16"/>
      <c r="V359" s="16"/>
      <c r="W359" s="16"/>
      <c r="X359" s="16"/>
      <c r="Y359" s="68"/>
    </row>
    <row r="360" spans="1:25" ht="48.75" customHeight="1" x14ac:dyDescent="0.25">
      <c r="A360" s="114" t="s">
        <v>437</v>
      </c>
      <c r="B360" s="115"/>
      <c r="C360" s="115"/>
      <c r="D360" s="115"/>
      <c r="E360" s="58"/>
      <c r="F360" s="58"/>
      <c r="G360" s="58"/>
      <c r="H360" s="59"/>
      <c r="I360" s="114" t="s">
        <v>437</v>
      </c>
      <c r="J360" s="115"/>
      <c r="K360" s="14"/>
      <c r="L360" s="14"/>
      <c r="M360" s="58"/>
      <c r="N360" s="58"/>
      <c r="O360" s="58"/>
      <c r="P360" s="59"/>
      <c r="Q360" s="22"/>
      <c r="R360" s="16" t="s">
        <v>437</v>
      </c>
      <c r="S360" s="16"/>
      <c r="T360" s="16"/>
      <c r="U360" s="16"/>
      <c r="V360" s="16"/>
      <c r="W360" s="16"/>
      <c r="X360" s="16"/>
      <c r="Y360" s="68"/>
    </row>
    <row r="361" spans="1:25" ht="26.1" customHeight="1" thickBot="1" x14ac:dyDescent="0.35">
      <c r="A361" s="116"/>
      <c r="B361" s="117"/>
      <c r="C361" s="117"/>
      <c r="D361" s="117"/>
      <c r="E361" s="60"/>
      <c r="F361" s="60"/>
      <c r="G361" s="60"/>
      <c r="H361" s="25"/>
      <c r="I361" s="43"/>
      <c r="J361" s="44"/>
      <c r="K361" s="60"/>
      <c r="L361" s="60"/>
      <c r="M361" s="60"/>
      <c r="N361" s="60"/>
      <c r="O361" s="45"/>
      <c r="P361" s="46"/>
      <c r="Q361" s="26"/>
      <c r="R361" s="47"/>
      <c r="S361" s="47"/>
      <c r="T361" s="47"/>
      <c r="U361" s="47"/>
      <c r="V361" s="47"/>
      <c r="W361" s="47"/>
      <c r="X361" s="47"/>
      <c r="Y361" s="69"/>
    </row>
    <row r="362" spans="1:25" s="28" customFormat="1" ht="25.7" customHeight="1" thickBot="1" x14ac:dyDescent="0.3">
      <c r="A362" s="23"/>
      <c r="B362" s="24"/>
      <c r="C362" s="24"/>
      <c r="D362" s="60"/>
      <c r="E362" s="60"/>
      <c r="F362" s="60"/>
      <c r="G362" s="60"/>
      <c r="H362" s="25"/>
      <c r="I362" s="23"/>
      <c r="J362" s="24"/>
      <c r="K362" s="24"/>
      <c r="L362" s="60"/>
      <c r="M362" s="60"/>
      <c r="N362" s="60"/>
      <c r="O362" s="60"/>
      <c r="P362" s="25"/>
      <c r="Q362" s="26"/>
      <c r="R362" s="117"/>
      <c r="S362" s="117"/>
      <c r="T362" s="117"/>
      <c r="U362" s="117"/>
      <c r="V362" s="117"/>
      <c r="W362" s="117"/>
      <c r="X362" s="117"/>
      <c r="Y362" s="465"/>
    </row>
  </sheetData>
  <mergeCells count="829">
    <mergeCell ref="C270:E270"/>
    <mergeCell ref="R270:U270"/>
    <mergeCell ref="C291:G291"/>
    <mergeCell ref="C324:J324"/>
    <mergeCell ref="R276:U276"/>
    <mergeCell ref="A271:B271"/>
    <mergeCell ref="C271:E271"/>
    <mergeCell ref="R271:U271"/>
    <mergeCell ref="A272:B272"/>
    <mergeCell ref="C272:E272"/>
    <mergeCell ref="R272:U272"/>
    <mergeCell ref="A273:B273"/>
    <mergeCell ref="C273:E273"/>
    <mergeCell ref="K342:M342"/>
    <mergeCell ref="N342:P342"/>
    <mergeCell ref="Q342:U342"/>
    <mergeCell ref="V342:Y342"/>
    <mergeCell ref="A340:Y340"/>
    <mergeCell ref="A356:D356"/>
    <mergeCell ref="I356:J356"/>
    <mergeCell ref="R362:Y362"/>
    <mergeCell ref="E358:H358"/>
    <mergeCell ref="A357:D357"/>
    <mergeCell ref="Q357:R357"/>
    <mergeCell ref="K357:N357"/>
    <mergeCell ref="T357:V357"/>
    <mergeCell ref="E357:H357"/>
    <mergeCell ref="A274:B274"/>
    <mergeCell ref="C274:E274"/>
    <mergeCell ref="R274:U274"/>
    <mergeCell ref="A275:B275"/>
    <mergeCell ref="C275:E275"/>
    <mergeCell ref="R275:U275"/>
    <mergeCell ref="A276:B276"/>
    <mergeCell ref="C276:E276"/>
    <mergeCell ref="R264:U264"/>
    <mergeCell ref="A265:B265"/>
    <mergeCell ref="C265:E265"/>
    <mergeCell ref="R265:U265"/>
    <mergeCell ref="A266:B266"/>
    <mergeCell ref="C266:E266"/>
    <mergeCell ref="A267:B267"/>
    <mergeCell ref="C267:E267"/>
    <mergeCell ref="R267:U267"/>
    <mergeCell ref="A268:B268"/>
    <mergeCell ref="C268:E268"/>
    <mergeCell ref="R268:U268"/>
    <mergeCell ref="A269:B269"/>
    <mergeCell ref="C269:E269"/>
    <mergeCell ref="R269:U269"/>
    <mergeCell ref="A270:B270"/>
    <mergeCell ref="A277:B277"/>
    <mergeCell ref="C277:E277"/>
    <mergeCell ref="R277:U277"/>
    <mergeCell ref="A278:B278"/>
    <mergeCell ref="C278:E278"/>
    <mergeCell ref="R278:U278"/>
    <mergeCell ref="A322:Y322"/>
    <mergeCell ref="V170:W170"/>
    <mergeCell ref="X170:Y170"/>
    <mergeCell ref="P171:Q171"/>
    <mergeCell ref="R171:S171"/>
    <mergeCell ref="T171:U171"/>
    <mergeCell ref="V171:W171"/>
    <mergeCell ref="X171:Y171"/>
    <mergeCell ref="R174:S174"/>
    <mergeCell ref="T174:U174"/>
    <mergeCell ref="V174:W174"/>
    <mergeCell ref="X174:Y174"/>
    <mergeCell ref="P172:Q172"/>
    <mergeCell ref="R172:S172"/>
    <mergeCell ref="T172:U172"/>
    <mergeCell ref="V172:W172"/>
    <mergeCell ref="G222:H223"/>
    <mergeCell ref="R273:U273"/>
    <mergeCell ref="A170:B170"/>
    <mergeCell ref="K61:N61"/>
    <mergeCell ref="E170:F170"/>
    <mergeCell ref="A172:B172"/>
    <mergeCell ref="E172:F172"/>
    <mergeCell ref="A279:Y279"/>
    <mergeCell ref="A313:Y313"/>
    <mergeCell ref="A289:Y289"/>
    <mergeCell ref="A290:Y290"/>
    <mergeCell ref="X169:Y169"/>
    <mergeCell ref="A171:B171"/>
    <mergeCell ref="E171:F171"/>
    <mergeCell ref="I170:I171"/>
    <mergeCell ref="P170:Q170"/>
    <mergeCell ref="R170:S170"/>
    <mergeCell ref="T170:U170"/>
    <mergeCell ref="A169:B169"/>
    <mergeCell ref="R266:U266"/>
    <mergeCell ref="C251:E251"/>
    <mergeCell ref="R251:U251"/>
    <mergeCell ref="A252:B252"/>
    <mergeCell ref="C252:E252"/>
    <mergeCell ref="R252:U252"/>
    <mergeCell ref="A286:B286"/>
    <mergeCell ref="O61:S61"/>
    <mergeCell ref="T61:Y61"/>
    <mergeCell ref="A54:Y54"/>
    <mergeCell ref="A55:A56"/>
    <mergeCell ref="B55:F56"/>
    <mergeCell ref="G55:G56"/>
    <mergeCell ref="A59:Y59"/>
    <mergeCell ref="A60:F61"/>
    <mergeCell ref="G60:H60"/>
    <mergeCell ref="I60:J60"/>
    <mergeCell ref="K60:N60"/>
    <mergeCell ref="O60:S60"/>
    <mergeCell ref="T60:Y60"/>
    <mergeCell ref="G61:H61"/>
    <mergeCell ref="I61:J61"/>
    <mergeCell ref="P55:T56"/>
    <mergeCell ref="U55:Y56"/>
    <mergeCell ref="I55:I56"/>
    <mergeCell ref="J55:L55"/>
    <mergeCell ref="M55:O55"/>
    <mergeCell ref="B31:Y31"/>
    <mergeCell ref="B50:Y50"/>
    <mergeCell ref="B51:Y51"/>
    <mergeCell ref="B52:Y52"/>
    <mergeCell ref="B53:Y53"/>
    <mergeCell ref="B57:F57"/>
    <mergeCell ref="P57:T57"/>
    <mergeCell ref="U57:Y57"/>
    <mergeCell ref="B58:F58"/>
    <mergeCell ref="P58:T58"/>
    <mergeCell ref="U58:Y58"/>
    <mergeCell ref="A39:J39"/>
    <mergeCell ref="K39:Y39"/>
    <mergeCell ref="A46:J46"/>
    <mergeCell ref="L46:Y46"/>
    <mergeCell ref="A47:J47"/>
    <mergeCell ref="L47:Y47"/>
    <mergeCell ref="A5:Y5"/>
    <mergeCell ref="K6:Q6"/>
    <mergeCell ref="R6:S6"/>
    <mergeCell ref="T6:V6"/>
    <mergeCell ref="W6:Y6"/>
    <mergeCell ref="A20:J20"/>
    <mergeCell ref="K20:Y20"/>
    <mergeCell ref="L42:Y42"/>
    <mergeCell ref="B33:Y33"/>
    <mergeCell ref="B35:Y35"/>
    <mergeCell ref="A38:Y38"/>
    <mergeCell ref="B32:Y32"/>
    <mergeCell ref="B36:Y36"/>
    <mergeCell ref="A7:Y7"/>
    <mergeCell ref="A8:Y8"/>
    <mergeCell ref="A9:Y9"/>
    <mergeCell ref="B34:Y34"/>
    <mergeCell ref="B37:H37"/>
    <mergeCell ref="A6:J6"/>
    <mergeCell ref="A11:J11"/>
    <mergeCell ref="K11:Y11"/>
    <mergeCell ref="L28:Y28"/>
    <mergeCell ref="A29:Y29"/>
    <mergeCell ref="B30:Y30"/>
    <mergeCell ref="A25:J25"/>
    <mergeCell ref="L25:Y25"/>
    <mergeCell ref="A26:J26"/>
    <mergeCell ref="L26:Y26"/>
    <mergeCell ref="H55:H56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L43:Y43"/>
    <mergeCell ref="A44:J44"/>
    <mergeCell ref="L44:Y44"/>
    <mergeCell ref="A45:J45"/>
    <mergeCell ref="L45:Y45"/>
    <mergeCell ref="A40:J40"/>
    <mergeCell ref="L40:Y40"/>
    <mergeCell ref="A41:J41"/>
    <mergeCell ref="L41:Y41"/>
    <mergeCell ref="A42:J42"/>
    <mergeCell ref="A69:F70"/>
    <mergeCell ref="G69:N69"/>
    <mergeCell ref="O69:Y69"/>
    <mergeCell ref="A21:J21"/>
    <mergeCell ref="L21:Y21"/>
    <mergeCell ref="A28:J28"/>
    <mergeCell ref="N66:Y66"/>
    <mergeCell ref="A62:F63"/>
    <mergeCell ref="X62:Y62"/>
    <mergeCell ref="G62:I62"/>
    <mergeCell ref="T62:W62"/>
    <mergeCell ref="Q62:S62"/>
    <mergeCell ref="J62:L62"/>
    <mergeCell ref="A48:Y48"/>
    <mergeCell ref="B49:Y49"/>
    <mergeCell ref="A27:J27"/>
    <mergeCell ref="L27:Y27"/>
    <mergeCell ref="A22:J22"/>
    <mergeCell ref="L22:Y22"/>
    <mergeCell ref="A23:J23"/>
    <mergeCell ref="L23:Y23"/>
    <mergeCell ref="A24:J24"/>
    <mergeCell ref="L24:Y24"/>
    <mergeCell ref="A43:J43"/>
    <mergeCell ref="A71:F81"/>
    <mergeCell ref="G71:Y71"/>
    <mergeCell ref="H72:L72"/>
    <mergeCell ref="M72:N76"/>
    <mergeCell ref="P72:Q76"/>
    <mergeCell ref="S72:T76"/>
    <mergeCell ref="U72:Y72"/>
    <mergeCell ref="H73:L73"/>
    <mergeCell ref="G77:Y77"/>
    <mergeCell ref="U73:Y73"/>
    <mergeCell ref="H74:L74"/>
    <mergeCell ref="U74:Y74"/>
    <mergeCell ref="H75:L75"/>
    <mergeCell ref="U75:Y75"/>
    <mergeCell ref="H76:L76"/>
    <mergeCell ref="U76:Y76"/>
    <mergeCell ref="T63:W63"/>
    <mergeCell ref="X63:Y63"/>
    <mergeCell ref="G64:Y64"/>
    <mergeCell ref="G65:M65"/>
    <mergeCell ref="Q68:Y68"/>
    <mergeCell ref="A65:F66"/>
    <mergeCell ref="G66:M66"/>
    <mergeCell ref="M62:N62"/>
    <mergeCell ref="O62:P62"/>
    <mergeCell ref="G63:I63"/>
    <mergeCell ref="J63:L63"/>
    <mergeCell ref="M63:N63"/>
    <mergeCell ref="O63:P63"/>
    <mergeCell ref="Q63:S63"/>
    <mergeCell ref="A64:F64"/>
    <mergeCell ref="G67:H67"/>
    <mergeCell ref="I67:J67"/>
    <mergeCell ref="K67:M67"/>
    <mergeCell ref="N67:P67"/>
    <mergeCell ref="Q67:Y67"/>
    <mergeCell ref="G68:H68"/>
    <mergeCell ref="I68:J68"/>
    <mergeCell ref="K68:M68"/>
    <mergeCell ref="N68:P68"/>
    <mergeCell ref="J89:Y89"/>
    <mergeCell ref="A90:I90"/>
    <mergeCell ref="J90:Y90"/>
    <mergeCell ref="N65:Y65"/>
    <mergeCell ref="A83:G83"/>
    <mergeCell ref="H83:K83"/>
    <mergeCell ref="L83:R83"/>
    <mergeCell ref="S83:Y83"/>
    <mergeCell ref="A84:I84"/>
    <mergeCell ref="J84:Y84"/>
    <mergeCell ref="N79:Q81"/>
    <mergeCell ref="R79:T81"/>
    <mergeCell ref="U79:Y81"/>
    <mergeCell ref="H80:J80"/>
    <mergeCell ref="H81:J81"/>
    <mergeCell ref="A82:Y82"/>
    <mergeCell ref="G78:G81"/>
    <mergeCell ref="K78:M81"/>
    <mergeCell ref="N78:Q78"/>
    <mergeCell ref="R78:T78"/>
    <mergeCell ref="U78:Y78"/>
    <mergeCell ref="G70:N70"/>
    <mergeCell ref="O70:Y70"/>
    <mergeCell ref="A67:F68"/>
    <mergeCell ref="N101:P101"/>
    <mergeCell ref="Q101:R101"/>
    <mergeCell ref="S101:U101"/>
    <mergeCell ref="V101:Y101"/>
    <mergeCell ref="A85:I85"/>
    <mergeCell ref="J85:Y85"/>
    <mergeCell ref="A86:I86"/>
    <mergeCell ref="J86:Y86"/>
    <mergeCell ref="A87:I87"/>
    <mergeCell ref="J87:Y87"/>
    <mergeCell ref="D100:E100"/>
    <mergeCell ref="F100:G100"/>
    <mergeCell ref="Q100:R100"/>
    <mergeCell ref="S100:U100"/>
    <mergeCell ref="V100:Y100"/>
    <mergeCell ref="A91:I91"/>
    <mergeCell ref="J91:Y91"/>
    <mergeCell ref="A92:I92"/>
    <mergeCell ref="J92:Y92"/>
    <mergeCell ref="A93:I93"/>
    <mergeCell ref="J93:Y93"/>
    <mergeCell ref="A88:I88"/>
    <mergeCell ref="J88:Y88"/>
    <mergeCell ref="A89:I89"/>
    <mergeCell ref="A94:Y94"/>
    <mergeCell ref="A95:Y95"/>
    <mergeCell ref="A96:Y97"/>
    <mergeCell ref="A98:Y98"/>
    <mergeCell ref="A99:G99"/>
    <mergeCell ref="H99:I100"/>
    <mergeCell ref="J99:M100"/>
    <mergeCell ref="N99:P100"/>
    <mergeCell ref="Q99:Y99"/>
    <mergeCell ref="A100:C100"/>
    <mergeCell ref="A107:A108"/>
    <mergeCell ref="B107:F107"/>
    <mergeCell ref="G107:G108"/>
    <mergeCell ref="H107:I107"/>
    <mergeCell ref="J107:J108"/>
    <mergeCell ref="K107:L107"/>
    <mergeCell ref="B108:F108"/>
    <mergeCell ref="H108:I108"/>
    <mergeCell ref="A101:C101"/>
    <mergeCell ref="D101:E101"/>
    <mergeCell ref="F101:G101"/>
    <mergeCell ref="H101:I101"/>
    <mergeCell ref="J101:M101"/>
    <mergeCell ref="A102:Y102"/>
    <mergeCell ref="A103:F103"/>
    <mergeCell ref="G103:H103"/>
    <mergeCell ref="I103:J103"/>
    <mergeCell ref="K103:N103"/>
    <mergeCell ref="O103:R103"/>
    <mergeCell ref="A109:H109"/>
    <mergeCell ref="J109:O109"/>
    <mergeCell ref="Q109:T109"/>
    <mergeCell ref="U109:Y109"/>
    <mergeCell ref="A105:Y105"/>
    <mergeCell ref="A106:F106"/>
    <mergeCell ref="G106:I106"/>
    <mergeCell ref="J106:L106"/>
    <mergeCell ref="M106:O106"/>
    <mergeCell ref="P106:S106"/>
    <mergeCell ref="T106:Y106"/>
    <mergeCell ref="S103:Y103"/>
    <mergeCell ref="A104:F104"/>
    <mergeCell ref="G104:H104"/>
    <mergeCell ref="I104:J104"/>
    <mergeCell ref="K104:N104"/>
    <mergeCell ref="O104:R104"/>
    <mergeCell ref="S104:Y104"/>
    <mergeCell ref="A110:Y110"/>
    <mergeCell ref="A111:B116"/>
    <mergeCell ref="C111:H111"/>
    <mergeCell ref="I111:I116"/>
    <mergeCell ref="J111:M111"/>
    <mergeCell ref="N111:O116"/>
    <mergeCell ref="P111:Y111"/>
    <mergeCell ref="C112:H112"/>
    <mergeCell ref="J112:M112"/>
    <mergeCell ref="P112:Y112"/>
    <mergeCell ref="C113:H113"/>
    <mergeCell ref="J113:M113"/>
    <mergeCell ref="P113:Y113"/>
    <mergeCell ref="C116:H116"/>
    <mergeCell ref="J116:M116"/>
    <mergeCell ref="P116:Y116"/>
    <mergeCell ref="K108:L108"/>
    <mergeCell ref="M107:M108"/>
    <mergeCell ref="N107:O107"/>
    <mergeCell ref="P107:P108"/>
    <mergeCell ref="Q107:S107"/>
    <mergeCell ref="T107:U108"/>
    <mergeCell ref="V107:Y107"/>
    <mergeCell ref="N108:O108"/>
    <mergeCell ref="Q108:S108"/>
    <mergeCell ref="V108:Y108"/>
    <mergeCell ref="C114:H114"/>
    <mergeCell ref="J114:M114"/>
    <mergeCell ref="P114:Y114"/>
    <mergeCell ref="C115:H115"/>
    <mergeCell ref="J115:M115"/>
    <mergeCell ref="P115:Y115"/>
    <mergeCell ref="A117:Y117"/>
    <mergeCell ref="A118:B123"/>
    <mergeCell ref="C118:H118"/>
    <mergeCell ref="I118:I123"/>
    <mergeCell ref="J118:M118"/>
    <mergeCell ref="N118:O123"/>
    <mergeCell ref="P118:Y118"/>
    <mergeCell ref="C123:H123"/>
    <mergeCell ref="J123:M123"/>
    <mergeCell ref="P123:Y123"/>
    <mergeCell ref="C119:H119"/>
    <mergeCell ref="J119:M119"/>
    <mergeCell ref="P119:Y119"/>
    <mergeCell ref="C120:H120"/>
    <mergeCell ref="J120:M120"/>
    <mergeCell ref="P120:Y120"/>
    <mergeCell ref="A126:G126"/>
    <mergeCell ref="H126:J126"/>
    <mergeCell ref="K126:N126"/>
    <mergeCell ref="O126:R126"/>
    <mergeCell ref="S126:Y126"/>
    <mergeCell ref="A127:Y127"/>
    <mergeCell ref="A130:H130"/>
    <mergeCell ref="J130:N130"/>
    <mergeCell ref="C121:H121"/>
    <mergeCell ref="J121:M121"/>
    <mergeCell ref="P121:Y121"/>
    <mergeCell ref="C122:H122"/>
    <mergeCell ref="J122:M122"/>
    <mergeCell ref="P122:Y122"/>
    <mergeCell ref="A124:Y124"/>
    <mergeCell ref="A125:G125"/>
    <mergeCell ref="H125:J125"/>
    <mergeCell ref="K125:N125"/>
    <mergeCell ref="O125:R125"/>
    <mergeCell ref="S125:Y125"/>
    <mergeCell ref="A165:G165"/>
    <mergeCell ref="H165:K165"/>
    <mergeCell ref="L165:O165"/>
    <mergeCell ref="P165:Y165"/>
    <mergeCell ref="A132:H132"/>
    <mergeCell ref="J132:N132"/>
    <mergeCell ref="P132:V132"/>
    <mergeCell ref="W132:Y132"/>
    <mergeCell ref="A133:H133"/>
    <mergeCell ref="J133:N133"/>
    <mergeCell ref="P133:V133"/>
    <mergeCell ref="W133:Y133"/>
    <mergeCell ref="A134:C134"/>
    <mergeCell ref="D134:Y134"/>
    <mergeCell ref="A135:Y135"/>
    <mergeCell ref="A136:Y136"/>
    <mergeCell ref="A163:Y163"/>
    <mergeCell ref="A164:Y164"/>
    <mergeCell ref="E169:F169"/>
    <mergeCell ref="P169:Q169"/>
    <mergeCell ref="R169:S169"/>
    <mergeCell ref="T169:U169"/>
    <mergeCell ref="V169:W169"/>
    <mergeCell ref="I168:I169"/>
    <mergeCell ref="P168:Q168"/>
    <mergeCell ref="R168:S168"/>
    <mergeCell ref="A166:Y166"/>
    <mergeCell ref="A167:F167"/>
    <mergeCell ref="G167:H167"/>
    <mergeCell ref="I167:Y167"/>
    <mergeCell ref="E168:F168"/>
    <mergeCell ref="A168:B168"/>
    <mergeCell ref="T168:U168"/>
    <mergeCell ref="V168:W168"/>
    <mergeCell ref="X168:Y168"/>
    <mergeCell ref="P130:V130"/>
    <mergeCell ref="W130:Y130"/>
    <mergeCell ref="A131:H131"/>
    <mergeCell ref="J131:N131"/>
    <mergeCell ref="P131:V131"/>
    <mergeCell ref="W131:Y131"/>
    <mergeCell ref="A128:H128"/>
    <mergeCell ref="J128:N128"/>
    <mergeCell ref="P128:V128"/>
    <mergeCell ref="W128:Y128"/>
    <mergeCell ref="A129:H129"/>
    <mergeCell ref="J129:N129"/>
    <mergeCell ref="P129:V129"/>
    <mergeCell ref="W129:Y129"/>
    <mergeCell ref="X172:Y172"/>
    <mergeCell ref="P173:Q173"/>
    <mergeCell ref="R173:S173"/>
    <mergeCell ref="T173:U173"/>
    <mergeCell ref="V173:W173"/>
    <mergeCell ref="X173:Y173"/>
    <mergeCell ref="A175:B175"/>
    <mergeCell ref="E175:F175"/>
    <mergeCell ref="I174:I175"/>
    <mergeCell ref="P174:Q174"/>
    <mergeCell ref="X175:Y175"/>
    <mergeCell ref="V175:W175"/>
    <mergeCell ref="A174:B174"/>
    <mergeCell ref="E174:F174"/>
    <mergeCell ref="A173:B173"/>
    <mergeCell ref="E173:F173"/>
    <mergeCell ref="I172:I173"/>
    <mergeCell ref="G172:H173"/>
    <mergeCell ref="P175:Q175"/>
    <mergeCell ref="R175:S175"/>
    <mergeCell ref="T175:U175"/>
    <mergeCell ref="A176:Y176"/>
    <mergeCell ref="A177:J178"/>
    <mergeCell ref="K177:N178"/>
    <mergeCell ref="O177:Q178"/>
    <mergeCell ref="R177:Y178"/>
    <mergeCell ref="N201:O201"/>
    <mergeCell ref="P201:R201"/>
    <mergeCell ref="S201:Y202"/>
    <mergeCell ref="G174:H175"/>
    <mergeCell ref="S190:Y190"/>
    <mergeCell ref="S191:Y191"/>
    <mergeCell ref="A179:Y179"/>
    <mergeCell ref="A180:F200"/>
    <mergeCell ref="G180:G181"/>
    <mergeCell ref="H180:K180"/>
    <mergeCell ref="L180:L181"/>
    <mergeCell ref="M180:M181"/>
    <mergeCell ref="N180:O180"/>
    <mergeCell ref="P180:R180"/>
    <mergeCell ref="S180:Y181"/>
    <mergeCell ref="S182:Y182"/>
    <mergeCell ref="S192:Y192"/>
    <mergeCell ref="S193:Y193"/>
    <mergeCell ref="S194:Y194"/>
    <mergeCell ref="S195:Y195"/>
    <mergeCell ref="S183:Y183"/>
    <mergeCell ref="S184:Y184"/>
    <mergeCell ref="S186:Y186"/>
    <mergeCell ref="S187:Y187"/>
    <mergeCell ref="S188:Y188"/>
    <mergeCell ref="S189:Y189"/>
    <mergeCell ref="S205:Y205"/>
    <mergeCell ref="S196:Y196"/>
    <mergeCell ref="S197:Y197"/>
    <mergeCell ref="S200:Y200"/>
    <mergeCell ref="A201:F220"/>
    <mergeCell ref="G201:G202"/>
    <mergeCell ref="H201:K201"/>
    <mergeCell ref="L201:L202"/>
    <mergeCell ref="M201:M202"/>
    <mergeCell ref="S218:Y218"/>
    <mergeCell ref="S219:Y219"/>
    <mergeCell ref="S220:Y220"/>
    <mergeCell ref="S206:Y206"/>
    <mergeCell ref="S207:Y207"/>
    <mergeCell ref="S208:Y208"/>
    <mergeCell ref="S209:Y209"/>
    <mergeCell ref="S210:Y210"/>
    <mergeCell ref="S211:Y211"/>
    <mergeCell ref="S203:Y203"/>
    <mergeCell ref="S204:Y204"/>
    <mergeCell ref="S212:Y212"/>
    <mergeCell ref="S213:Y213"/>
    <mergeCell ref="S214:Y214"/>
    <mergeCell ref="S215:Y215"/>
    <mergeCell ref="S216:Y216"/>
    <mergeCell ref="S217:Y217"/>
    <mergeCell ref="I226:K226"/>
    <mergeCell ref="I227:K227"/>
    <mergeCell ref="R223:R224"/>
    <mergeCell ref="I225:K225"/>
    <mergeCell ref="M222:M224"/>
    <mergeCell ref="N222:O222"/>
    <mergeCell ref="P222:R222"/>
    <mergeCell ref="I223:K224"/>
    <mergeCell ref="N223:N224"/>
    <mergeCell ref="O223:O224"/>
    <mergeCell ref="P223:P224"/>
    <mergeCell ref="Q223:Q224"/>
    <mergeCell ref="S222:T223"/>
    <mergeCell ref="Y222:Y224"/>
    <mergeCell ref="U222:X223"/>
    <mergeCell ref="A234:B234"/>
    <mergeCell ref="C234:E234"/>
    <mergeCell ref="A235:B235"/>
    <mergeCell ref="C235:E235"/>
    <mergeCell ref="A221:Y221"/>
    <mergeCell ref="A222:E229"/>
    <mergeCell ref="F222:F224"/>
    <mergeCell ref="I222:K222"/>
    <mergeCell ref="L222:L224"/>
    <mergeCell ref="I228:K228"/>
    <mergeCell ref="I229:K229"/>
    <mergeCell ref="R253:U253"/>
    <mergeCell ref="A254:B254"/>
    <mergeCell ref="C254:E254"/>
    <mergeCell ref="R254:U254"/>
    <mergeCell ref="A251:B251"/>
    <mergeCell ref="A237:Y237"/>
    <mergeCell ref="A238:B240"/>
    <mergeCell ref="C238:E238"/>
    <mergeCell ref="F238:F240"/>
    <mergeCell ref="G238:M238"/>
    <mergeCell ref="N238:O239"/>
    <mergeCell ref="P238:U238"/>
    <mergeCell ref="V238:Y239"/>
    <mergeCell ref="C239:E240"/>
    <mergeCell ref="G239:G240"/>
    <mergeCell ref="J239:J240"/>
    <mergeCell ref="K239:K240"/>
    <mergeCell ref="L239:L240"/>
    <mergeCell ref="M239:M240"/>
    <mergeCell ref="A264:B264"/>
    <mergeCell ref="C264:E264"/>
    <mergeCell ref="P239:P240"/>
    <mergeCell ref="Q239:Q240"/>
    <mergeCell ref="R239:U240"/>
    <mergeCell ref="A248:B248"/>
    <mergeCell ref="C248:E248"/>
    <mergeCell ref="H239:H240"/>
    <mergeCell ref="I239:I240"/>
    <mergeCell ref="R248:U248"/>
    <mergeCell ref="R249:U249"/>
    <mergeCell ref="A255:B255"/>
    <mergeCell ref="C255:E255"/>
    <mergeCell ref="R255:U255"/>
    <mergeCell ref="A256:B256"/>
    <mergeCell ref="C256:E256"/>
    <mergeCell ref="R256:U256"/>
    <mergeCell ref="A249:B249"/>
    <mergeCell ref="C249:E249"/>
    <mergeCell ref="A250:B250"/>
    <mergeCell ref="C250:E250"/>
    <mergeCell ref="R250:U250"/>
    <mergeCell ref="A253:B253"/>
    <mergeCell ref="C253:E253"/>
    <mergeCell ref="A261:B261"/>
    <mergeCell ref="C261:E261"/>
    <mergeCell ref="R261:U261"/>
    <mergeCell ref="A262:B262"/>
    <mergeCell ref="C262:E262"/>
    <mergeCell ref="R262:U262"/>
    <mergeCell ref="A263:B263"/>
    <mergeCell ref="C263:E263"/>
    <mergeCell ref="R263:U263"/>
    <mergeCell ref="A259:B259"/>
    <mergeCell ref="C259:E259"/>
    <mergeCell ref="R259:U259"/>
    <mergeCell ref="A260:B260"/>
    <mergeCell ref="C260:E260"/>
    <mergeCell ref="R260:U260"/>
    <mergeCell ref="A257:B257"/>
    <mergeCell ref="C257:E257"/>
    <mergeCell ref="R257:U257"/>
    <mergeCell ref="A258:B258"/>
    <mergeCell ref="C258:E258"/>
    <mergeCell ref="R258:U258"/>
    <mergeCell ref="X281:Y282"/>
    <mergeCell ref="A283:B283"/>
    <mergeCell ref="C283:E283"/>
    <mergeCell ref="R283:S283"/>
    <mergeCell ref="V283:W283"/>
    <mergeCell ref="X283:Y283"/>
    <mergeCell ref="L281:L282"/>
    <mergeCell ref="A280:B282"/>
    <mergeCell ref="C280:E280"/>
    <mergeCell ref="I280:K281"/>
    <mergeCell ref="L280:Y280"/>
    <mergeCell ref="C281:E282"/>
    <mergeCell ref="F281:F282"/>
    <mergeCell ref="G281:G282"/>
    <mergeCell ref="H281:H282"/>
    <mergeCell ref="Q281:Q282"/>
    <mergeCell ref="T281:T282"/>
    <mergeCell ref="V281:W282"/>
    <mergeCell ref="R281:S282"/>
    <mergeCell ref="U281:U282"/>
    <mergeCell ref="A284:B284"/>
    <mergeCell ref="C284:E284"/>
    <mergeCell ref="R284:S284"/>
    <mergeCell ref="V284:W284"/>
    <mergeCell ref="X284:Y284"/>
    <mergeCell ref="A285:B285"/>
    <mergeCell ref="C285:E285"/>
    <mergeCell ref="R285:S285"/>
    <mergeCell ref="V285:W285"/>
    <mergeCell ref="X285:Y285"/>
    <mergeCell ref="A288:B288"/>
    <mergeCell ref="C288:E288"/>
    <mergeCell ref="R288:S288"/>
    <mergeCell ref="V288:W288"/>
    <mergeCell ref="X288:Y288"/>
    <mergeCell ref="V286:W286"/>
    <mergeCell ref="X286:Y286"/>
    <mergeCell ref="A287:B287"/>
    <mergeCell ref="C287:E287"/>
    <mergeCell ref="R287:S287"/>
    <mergeCell ref="V287:W287"/>
    <mergeCell ref="X287:Y287"/>
    <mergeCell ref="C286:E286"/>
    <mergeCell ref="R286:S286"/>
    <mergeCell ref="V318:Y318"/>
    <mergeCell ref="H315:P316"/>
    <mergeCell ref="S316:U316"/>
    <mergeCell ref="A317:B317"/>
    <mergeCell ref="C317:E317"/>
    <mergeCell ref="H317:P317"/>
    <mergeCell ref="S317:U317"/>
    <mergeCell ref="A314:B316"/>
    <mergeCell ref="C314:E314"/>
    <mergeCell ref="Q314:U315"/>
    <mergeCell ref="V314:Y316"/>
    <mergeCell ref="C315:E316"/>
    <mergeCell ref="F315:F316"/>
    <mergeCell ref="G315:G316"/>
    <mergeCell ref="F314:G314"/>
    <mergeCell ref="A345:Y345"/>
    <mergeCell ref="V331:Y331"/>
    <mergeCell ref="Q331:U331"/>
    <mergeCell ref="N331:P331"/>
    <mergeCell ref="K331:M331"/>
    <mergeCell ref="H331:J331"/>
    <mergeCell ref="A331:G331"/>
    <mergeCell ref="A343:Y343"/>
    <mergeCell ref="A344:Y344"/>
    <mergeCell ref="V332:Y334"/>
    <mergeCell ref="A339:G339"/>
    <mergeCell ref="H339:J339"/>
    <mergeCell ref="K339:M339"/>
    <mergeCell ref="N339:P339"/>
    <mergeCell ref="Q339:U339"/>
    <mergeCell ref="V339:Y339"/>
    <mergeCell ref="A342:G342"/>
    <mergeCell ref="A341:G341"/>
    <mergeCell ref="H341:J341"/>
    <mergeCell ref="K341:M341"/>
    <mergeCell ref="N341:P341"/>
    <mergeCell ref="Q341:U341"/>
    <mergeCell ref="V341:Y341"/>
    <mergeCell ref="H342:J342"/>
    <mergeCell ref="C232:E233"/>
    <mergeCell ref="J232:M232"/>
    <mergeCell ref="A236:B236"/>
    <mergeCell ref="C236:E236"/>
    <mergeCell ref="F231:H232"/>
    <mergeCell ref="A330:Y330"/>
    <mergeCell ref="A335:G335"/>
    <mergeCell ref="H335:J335"/>
    <mergeCell ref="K335:M335"/>
    <mergeCell ref="N335:P335"/>
    <mergeCell ref="Q335:U335"/>
    <mergeCell ref="V335:Y335"/>
    <mergeCell ref="S319:U319"/>
    <mergeCell ref="V319:Y319"/>
    <mergeCell ref="A320:B320"/>
    <mergeCell ref="C320:E320"/>
    <mergeCell ref="H320:P320"/>
    <mergeCell ref="S320:U320"/>
    <mergeCell ref="V320:Y320"/>
    <mergeCell ref="V317:Y317"/>
    <mergeCell ref="A318:B318"/>
    <mergeCell ref="C318:E318"/>
    <mergeCell ref="H318:P318"/>
    <mergeCell ref="S318:U318"/>
    <mergeCell ref="K337:M337"/>
    <mergeCell ref="H332:J334"/>
    <mergeCell ref="A332:G334"/>
    <mergeCell ref="K332:M334"/>
    <mergeCell ref="T358:V358"/>
    <mergeCell ref="G170:H171"/>
    <mergeCell ref="G168:H169"/>
    <mergeCell ref="M281:M282"/>
    <mergeCell ref="N281:N282"/>
    <mergeCell ref="O281:O282"/>
    <mergeCell ref="P281:P282"/>
    <mergeCell ref="F280:H280"/>
    <mergeCell ref="V224:W224"/>
    <mergeCell ref="V225:W225"/>
    <mergeCell ref="V226:W226"/>
    <mergeCell ref="V227:W227"/>
    <mergeCell ref="V228:W228"/>
    <mergeCell ref="V229:W229"/>
    <mergeCell ref="A230:Y230"/>
    <mergeCell ref="N232:O232"/>
    <mergeCell ref="P232:Y232"/>
    <mergeCell ref="A231:B233"/>
    <mergeCell ref="C231:E231"/>
    <mergeCell ref="I231:Y231"/>
    <mergeCell ref="I360:J360"/>
    <mergeCell ref="A361:D361"/>
    <mergeCell ref="A360:D360"/>
    <mergeCell ref="Q356:Y356"/>
    <mergeCell ref="I357:J357"/>
    <mergeCell ref="K358:N358"/>
    <mergeCell ref="A329:Y329"/>
    <mergeCell ref="Q337:U337"/>
    <mergeCell ref="V337:Y337"/>
    <mergeCell ref="A338:G338"/>
    <mergeCell ref="H338:J338"/>
    <mergeCell ref="K338:M338"/>
    <mergeCell ref="N338:P338"/>
    <mergeCell ref="Q338:U338"/>
    <mergeCell ref="V338:Y338"/>
    <mergeCell ref="N337:P337"/>
    <mergeCell ref="A336:G336"/>
    <mergeCell ref="H336:J336"/>
    <mergeCell ref="K336:M336"/>
    <mergeCell ref="N336:P336"/>
    <mergeCell ref="Q336:U336"/>
    <mergeCell ref="V336:Y336"/>
    <mergeCell ref="A337:G337"/>
    <mergeCell ref="H337:J337"/>
    <mergeCell ref="A247:B247"/>
    <mergeCell ref="C247:E247"/>
    <mergeCell ref="R247:U247"/>
    <mergeCell ref="A246:B246"/>
    <mergeCell ref="C246:E246"/>
    <mergeCell ref="R246:U246"/>
    <mergeCell ref="A241:B241"/>
    <mergeCell ref="C241:E241"/>
    <mergeCell ref="R241:U241"/>
    <mergeCell ref="A242:B242"/>
    <mergeCell ref="C242:E242"/>
    <mergeCell ref="R242:U242"/>
    <mergeCell ref="A243:B243"/>
    <mergeCell ref="C243:E243"/>
    <mergeCell ref="R243:U243"/>
    <mergeCell ref="A244:B244"/>
    <mergeCell ref="C244:E244"/>
    <mergeCell ref="R244:U244"/>
    <mergeCell ref="A245:B245"/>
    <mergeCell ref="C245:E245"/>
    <mergeCell ref="R245:U245"/>
    <mergeCell ref="A323:Y323"/>
    <mergeCell ref="N332:P334"/>
    <mergeCell ref="Q332:U334"/>
    <mergeCell ref="A321:B321"/>
    <mergeCell ref="C321:E321"/>
    <mergeCell ref="H321:P321"/>
    <mergeCell ref="S321:U321"/>
    <mergeCell ref="V321:Y321"/>
    <mergeCell ref="A319:B319"/>
    <mergeCell ref="C319:E319"/>
    <mergeCell ref="H319:P319"/>
  </mergeCells>
  <hyperlinks>
    <hyperlink ref="K12" r:id="rId1" display="Tel:_______________________________________________________________________"/>
  </hyperlinks>
  <printOptions horizontalCentered="1"/>
  <pageMargins left="0" right="0" top="0.35433070866141736" bottom="0.15748031496062992" header="0.31496062992125984" footer="0.31496062992125984"/>
  <pageSetup paperSize="14" scale="40" fitToHeight="0" orientation="landscape" r:id="rId2"/>
  <headerFooter>
    <oddHeader>&amp;L
Pagina &amp;Pde &amp;N</oddHeader>
  </headerFooter>
  <rowBreaks count="7" manualBreakCount="7">
    <brk id="47" max="24" man="1"/>
    <brk id="93" max="24" man="1"/>
    <brk id="134" max="24" man="1"/>
    <brk id="175" max="24" man="1"/>
    <brk id="220" max="24" man="1"/>
    <brk id="278" max="24" man="1"/>
    <brk id="328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6">
        <x14:dataValidation type="list" allowBlank="1" showInputMessage="1" showErrorMessage="1">
          <x14:formula1>
            <xm:f>'No Borrar'!$C$6:$C$7</xm:f>
          </x14:formula1>
          <xm:sqref>S126:Y126 A126:N126 I109</xm:sqref>
        </x14:dataValidation>
        <x14:dataValidation type="list" allowBlank="1" showInputMessage="1" showErrorMessage="1">
          <x14:formula1>
            <xm:f>'No Borrar'!$A$42:$A$48</xm:f>
          </x14:formula1>
          <xm:sqref>J119:M119</xm:sqref>
        </x14:dataValidation>
        <x14:dataValidation type="list" allowBlank="1" showInputMessage="1" showErrorMessage="1">
          <x14:formula1>
            <xm:f>'No Borrar'!$B$36:$B$46</xm:f>
          </x14:formula1>
          <xm:sqref>C121:H121</xm:sqref>
        </x14:dataValidation>
        <x14:dataValidation type="list" allowBlank="1" showInputMessage="1" showErrorMessage="1">
          <x14:formula1>
            <xm:f>'No Borrar'!$A$13:$A$20</xm:f>
          </x14:formula1>
          <xm:sqref>O104:R104</xm:sqref>
        </x14:dataValidation>
        <x14:dataValidation type="list" allowBlank="1" showInputMessage="1" showErrorMessage="1">
          <x14:formula1>
            <xm:f>'No Borrar'!$E$1:$E$6</xm:f>
          </x14:formula1>
          <xm:sqref>H81:J81</xm:sqref>
        </x14:dataValidation>
        <x14:dataValidation type="list" allowBlank="1" showInputMessage="1" showErrorMessage="1">
          <x14:formula1>
            <xm:f>'No Borrar'!$C$2:$C$4</xm:f>
          </x14:formula1>
          <xm:sqref>U72:Y76 A107:A108 G107:G108 J107:J108 M107:M108 P107:P108 T107:U108</xm:sqref>
        </x14:dataValidation>
        <x14:dataValidation type="list" allowBlank="1" showInputMessage="1" showErrorMessage="1">
          <x14:formula1>
            <xm:f>'No Borrar'!$F$1:$F$6</xm:f>
          </x14:formula1>
          <xm:sqref>J101:M101</xm:sqref>
        </x14:dataValidation>
        <x14:dataValidation type="list" allowBlank="1" showInputMessage="1" showErrorMessage="1">
          <x14:formula1>
            <xm:f>'No Borrar'!$F$13:$F$14</xm:f>
          </x14:formula1>
          <xm:sqref>N101:P101</xm:sqref>
        </x14:dataValidation>
        <x14:dataValidation type="list" allowBlank="1" showInputMessage="1" showErrorMessage="1">
          <x14:formula1>
            <xm:f>'No Borrar'!$E$13:$E$14</xm:f>
          </x14:formula1>
          <xm:sqref>Q101:R101</xm:sqref>
        </x14:dataValidation>
        <x14:dataValidation type="list" allowBlank="1" showInputMessage="1" showErrorMessage="1">
          <x14:formula1>
            <xm:f>'No Borrar'!$E$16:$E$23</xm:f>
          </x14:formula1>
          <xm:sqref>S101:U101</xm:sqref>
        </x14:dataValidation>
        <x14:dataValidation type="list" allowBlank="1" showInputMessage="1" showErrorMessage="1">
          <x14:formula1>
            <xm:f>'No Borrar'!$F$16:$F$20</xm:f>
          </x14:formula1>
          <xm:sqref>V101:Y101</xm:sqref>
        </x14:dataValidation>
        <x14:dataValidation type="list" allowBlank="1" showInputMessage="1" showErrorMessage="1">
          <x14:formula1>
            <xm:f>'No Borrar'!$F$23:$F$25</xm:f>
          </x14:formula1>
          <xm:sqref>A104:F104</xm:sqref>
        </x14:dataValidation>
        <x14:dataValidation type="list" allowBlank="1" showInputMessage="1" showErrorMessage="1">
          <x14:formula1>
            <xm:f>'No Borrar'!$D$13:$D$18</xm:f>
          </x14:formula1>
          <xm:sqref>G104:J104</xm:sqref>
        </x14:dataValidation>
        <x14:dataValidation type="list" allowBlank="1" showInputMessage="1" showErrorMessage="1">
          <x14:formula1>
            <xm:f>'No Borrar'!$B$13:$B$19</xm:f>
          </x14:formula1>
          <xm:sqref>K104:N104</xm:sqref>
        </x14:dataValidation>
        <x14:dataValidation type="list" allowBlank="1" showInputMessage="1" showErrorMessage="1">
          <x14:formula1>
            <xm:f>'No Borrar'!$C$4:$C$5</xm:f>
          </x14:formula1>
          <xm:sqref>O126:R126</xm:sqref>
        </x14:dataValidation>
        <x14:dataValidation type="list" allowBlank="1" showInputMessage="1" showErrorMessage="1">
          <x14:formula1>
            <xm:f>'No Borrar'!$A$32:$A$33</xm:f>
          </x14:formula1>
          <xm:sqref>C116:H116</xm:sqref>
        </x14:dataValidation>
        <x14:dataValidation type="list" allowBlank="1" showInputMessage="1" showErrorMessage="1">
          <x14:formula1>
            <xm:f>'No Borrar'!$A$22:$A$27</xm:f>
          </x14:formula1>
          <xm:sqref>C112:H112</xm:sqref>
        </x14:dataValidation>
        <x14:dataValidation type="list" allowBlank="1" showInputMessage="1" showErrorMessage="1">
          <x14:formula1>
            <xm:f>'No Borrar'!$A$29:$A$30</xm:f>
          </x14:formula1>
          <xm:sqref>C114:H114</xm:sqref>
        </x14:dataValidation>
        <x14:dataValidation type="list" allowBlank="1" showInputMessage="1" showErrorMessage="1">
          <x14:formula1>
            <xm:f>'No Borrar'!$B$25:$B$28</xm:f>
          </x14:formula1>
          <xm:sqref>S104:Y104</xm:sqref>
        </x14:dataValidation>
        <x14:dataValidation type="list" allowBlank="1" showInputMessage="1" showErrorMessage="1">
          <x14:formula1>
            <xm:f>'No Borrar'!$D$28:$D$30</xm:f>
          </x14:formula1>
          <xm:sqref>J112:M112 C119:H119</xm:sqref>
        </x14:dataValidation>
        <x14:dataValidation type="list" allowBlank="1" showInputMessage="1" showErrorMessage="1">
          <x14:formula1>
            <xm:f>'No Borrar'!$C$26:$C$27</xm:f>
          </x14:formula1>
          <xm:sqref>J114:M114</xm:sqref>
        </x14:dataValidation>
        <x14:dataValidation type="list" allowBlank="1" showInputMessage="1" showErrorMessage="1">
          <x14:formula1>
            <xm:f>'No Borrar'!$B$33:$B$34</xm:f>
          </x14:formula1>
          <xm:sqref>J116:M116</xm:sqref>
        </x14:dataValidation>
        <x14:dataValidation type="list" allowBlank="1" showInputMessage="1" showErrorMessage="1">
          <x14:formula1>
            <xm:f>'No Borrar'!$E$27:$E$32</xm:f>
          </x14:formula1>
          <xm:sqref>P112:Y112</xm:sqref>
        </x14:dataValidation>
        <x14:dataValidation type="list" allowBlank="1" showInputMessage="1" showErrorMessage="1">
          <x14:formula1>
            <xm:f>'No Borrar'!$E$40:$E$45</xm:f>
          </x14:formula1>
          <xm:sqref>P116:Y116</xm:sqref>
        </x14:dataValidation>
        <x14:dataValidation type="list" allowBlank="1" showInputMessage="1" showErrorMessage="1">
          <x14:formula1>
            <xm:f>'No Borrar'!$A$36:$A$40</xm:f>
          </x14:formula1>
          <xm:sqref>C123:H123</xm:sqref>
        </x14:dataValidation>
        <x14:dataValidation type="list" allowBlank="1" showInputMessage="1" showErrorMessage="1">
          <x14:formula1>
            <xm:f>'No Borrar'!$B$55:$B$58</xm:f>
          </x14:formula1>
          <xm:sqref>J121:M121</xm:sqref>
        </x14:dataValidation>
        <x14:dataValidation type="list" allowBlank="1" showInputMessage="1" showErrorMessage="1">
          <x14:formula1>
            <xm:f>'No Borrar'!$A$53:$A$58</xm:f>
          </x14:formula1>
          <xm:sqref>J123:M123</xm:sqref>
        </x14:dataValidation>
        <x14:dataValidation type="list" allowBlank="1" showInputMessage="1" showErrorMessage="1">
          <x14:formula1>
            <xm:f>'No Borrar'!$B$1:$B$7</xm:f>
          </x14:formula1>
          <xm:sqref>I79 R79:T81 P119:Y119 P121:Y121 P123:Y123 Q332:U334 Q342:U342</xm:sqref>
        </x14:dataValidation>
        <x14:dataValidation type="list" allowBlank="1" showInputMessage="1" showErrorMessage="1">
          <x14:formula1>
            <xm:f>'No Borrar'!$D$4:$D$5</xm:f>
          </x14:formula1>
          <xm:sqref>N79:Q81</xm:sqref>
        </x14:dataValidation>
        <x14:dataValidation type="list" allowBlank="1" showInputMessage="1" showErrorMessage="1">
          <x14:formula1>
            <xm:f>'No Borrar'!$D$8:$D$10</xm:f>
          </x14:formula1>
          <xm:sqref>H79</xm:sqref>
        </x14:dataValidation>
        <x14:dataValidation type="list" allowBlank="1" showInputMessage="1" showErrorMessage="1">
          <x14:formula1>
            <xm:f>'No Borrar'!$B$2:$B$6</xm:f>
          </x14:formula1>
          <xm:sqref>O72:O76</xm:sqref>
        </x14:dataValidation>
        <x14:dataValidation type="list" allowBlank="1" showInputMessage="1" showErrorMessage="1">
          <x14:formula1>
            <xm:f>'No Borrar'!$A$2:$A$7</xm:f>
          </x14:formula1>
          <xm:sqref>H72:L76</xm:sqref>
        </x14:dataValidation>
        <x14:dataValidation type="list" allowBlank="1" showInputMessage="1" showErrorMessage="1">
          <x14:formula1>
            <xm:f>'No Borrar'!$A$63:$A$67</xm:f>
          </x14:formula1>
          <xm:sqref>K177:N178 I225:I229 C284:C288 C318:C321</xm:sqref>
        </x14:dataValidation>
        <x14:dataValidation type="list" allowBlank="1" showInputMessage="1" showErrorMessage="1">
          <x14:formula1>
            <xm:f>'No Borrar'!$A$63:$A$66</xm:f>
          </x14:formula1>
          <xm:sqref>H332:J339 H342:J342</xm:sqref>
        </x14:dataValidation>
        <x14:dataValidation type="list" allowBlank="1" showInputMessage="1" showErrorMessage="1">
          <x14:formula1>
            <xm:f>'[1]No Borrar'!#REF!</xm:f>
          </x14:formula1>
          <xm:sqref>C234:C236</xm:sqref>
        </x14:dataValidation>
        <x14:dataValidation type="list" allowBlank="1" showInputMessage="1" showErrorMessage="1">
          <x14:formula1>
            <xm:f>'[2]No Borrar'!#REF!</xm:f>
          </x14:formula1>
          <xm:sqref>C317 C283 F241:F278 C241:C278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B1" workbookViewId="0">
      <selection activeCell="E11" sqref="E11"/>
    </sheetView>
  </sheetViews>
  <sheetFormatPr baseColWidth="10" defaultColWidth="11.425781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223</v>
      </c>
      <c r="E1" t="s">
        <v>438</v>
      </c>
      <c r="F1" t="s">
        <v>161</v>
      </c>
    </row>
    <row r="2" spans="1:6" x14ac:dyDescent="0.25">
      <c r="A2" t="s">
        <v>106</v>
      </c>
      <c r="B2" t="s">
        <v>228</v>
      </c>
      <c r="C2" t="s">
        <v>111</v>
      </c>
      <c r="D2" t="s">
        <v>439</v>
      </c>
      <c r="E2" t="s">
        <v>128</v>
      </c>
      <c r="F2" t="s">
        <v>440</v>
      </c>
    </row>
    <row r="3" spans="1:6" x14ac:dyDescent="0.25">
      <c r="A3" t="s">
        <v>112</v>
      </c>
      <c r="B3" t="s">
        <v>441</v>
      </c>
      <c r="C3" t="s">
        <v>186</v>
      </c>
      <c r="D3" t="s">
        <v>442</v>
      </c>
      <c r="E3" t="s">
        <v>443</v>
      </c>
      <c r="F3" t="s">
        <v>444</v>
      </c>
    </row>
    <row r="4" spans="1:6" x14ac:dyDescent="0.25">
      <c r="A4" t="s">
        <v>115</v>
      </c>
      <c r="B4" t="s">
        <v>119</v>
      </c>
      <c r="C4" t="s">
        <v>114</v>
      </c>
      <c r="D4" t="s">
        <v>445</v>
      </c>
      <c r="E4" t="s">
        <v>446</v>
      </c>
      <c r="F4" t="s">
        <v>447</v>
      </c>
    </row>
    <row r="5" spans="1:6" x14ac:dyDescent="0.25">
      <c r="A5" t="s">
        <v>118</v>
      </c>
      <c r="B5" t="s">
        <v>117</v>
      </c>
      <c r="D5" t="s">
        <v>126</v>
      </c>
      <c r="E5" t="s">
        <v>126</v>
      </c>
      <c r="F5" t="s">
        <v>448</v>
      </c>
    </row>
    <row r="6" spans="1:6" x14ac:dyDescent="0.25">
      <c r="A6" t="s">
        <v>449</v>
      </c>
      <c r="B6" t="s">
        <v>108</v>
      </c>
      <c r="C6" t="s">
        <v>240</v>
      </c>
      <c r="E6" t="s">
        <v>450</v>
      </c>
      <c r="F6" t="s">
        <v>451</v>
      </c>
    </row>
    <row r="7" spans="1:6" x14ac:dyDescent="0.25">
      <c r="A7" t="s">
        <v>116</v>
      </c>
      <c r="B7" t="s">
        <v>126</v>
      </c>
      <c r="C7" t="s">
        <v>190</v>
      </c>
    </row>
    <row r="8" spans="1:6" x14ac:dyDescent="0.25">
      <c r="A8" t="s">
        <v>452</v>
      </c>
      <c r="D8" t="s">
        <v>439</v>
      </c>
    </row>
    <row r="9" spans="1:6" x14ac:dyDescent="0.25">
      <c r="D9" t="s">
        <v>442</v>
      </c>
    </row>
    <row r="10" spans="1:6" x14ac:dyDescent="0.25">
      <c r="D10" t="s">
        <v>126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453</v>
      </c>
      <c r="B13" t="s">
        <v>454</v>
      </c>
      <c r="D13" t="s">
        <v>175</v>
      </c>
      <c r="E13" t="s">
        <v>163</v>
      </c>
      <c r="F13" t="s">
        <v>455</v>
      </c>
    </row>
    <row r="14" spans="1:6" x14ac:dyDescent="0.25">
      <c r="A14" t="s">
        <v>456</v>
      </c>
      <c r="B14" t="s">
        <v>457</v>
      </c>
      <c r="D14" t="s">
        <v>458</v>
      </c>
      <c r="E14" t="s">
        <v>459</v>
      </c>
      <c r="F14" t="s">
        <v>162</v>
      </c>
    </row>
    <row r="15" spans="1:6" x14ac:dyDescent="0.25">
      <c r="A15" t="s">
        <v>460</v>
      </c>
      <c r="B15" t="s">
        <v>461</v>
      </c>
      <c r="D15" t="s">
        <v>462</v>
      </c>
    </row>
    <row r="16" spans="1:6" x14ac:dyDescent="0.25">
      <c r="A16" t="s">
        <v>463</v>
      </c>
      <c r="B16" t="s">
        <v>464</v>
      </c>
      <c r="D16" t="s">
        <v>174</v>
      </c>
      <c r="E16" t="s">
        <v>164</v>
      </c>
      <c r="F16" t="s">
        <v>465</v>
      </c>
    </row>
    <row r="17" spans="1:6" x14ac:dyDescent="0.25">
      <c r="A17" t="s">
        <v>466</v>
      </c>
      <c r="B17" t="s">
        <v>467</v>
      </c>
      <c r="D17" t="s">
        <v>468</v>
      </c>
      <c r="E17" t="s">
        <v>469</v>
      </c>
      <c r="F17" t="s">
        <v>165</v>
      </c>
    </row>
    <row r="18" spans="1:6" x14ac:dyDescent="0.25">
      <c r="A18" t="s">
        <v>177</v>
      </c>
      <c r="B18" t="s">
        <v>470</v>
      </c>
      <c r="D18" t="s">
        <v>471</v>
      </c>
      <c r="E18" t="s">
        <v>472</v>
      </c>
      <c r="F18" t="s">
        <v>473</v>
      </c>
    </row>
    <row r="19" spans="1:6" x14ac:dyDescent="0.25">
      <c r="A19" t="s">
        <v>474</v>
      </c>
      <c r="B19" t="s">
        <v>176</v>
      </c>
      <c r="E19" t="s">
        <v>475</v>
      </c>
      <c r="F19" t="s">
        <v>476</v>
      </c>
    </row>
    <row r="20" spans="1:6" x14ac:dyDescent="0.25">
      <c r="A20" t="s">
        <v>477</v>
      </c>
      <c r="E20" t="s">
        <v>478</v>
      </c>
      <c r="F20" t="s">
        <v>479</v>
      </c>
    </row>
    <row r="21" spans="1:6" x14ac:dyDescent="0.25">
      <c r="E21" t="s">
        <v>480</v>
      </c>
    </row>
    <row r="22" spans="1:6" x14ac:dyDescent="0.25">
      <c r="A22" t="s">
        <v>481</v>
      </c>
      <c r="E22" t="s">
        <v>482</v>
      </c>
    </row>
    <row r="23" spans="1:6" x14ac:dyDescent="0.25">
      <c r="A23" t="s">
        <v>483</v>
      </c>
      <c r="E23" t="s">
        <v>484</v>
      </c>
      <c r="F23" t="s">
        <v>173</v>
      </c>
    </row>
    <row r="24" spans="1:6" x14ac:dyDescent="0.25">
      <c r="A24" t="s">
        <v>200</v>
      </c>
      <c r="F24" t="s">
        <v>485</v>
      </c>
    </row>
    <row r="25" spans="1:6" x14ac:dyDescent="0.25">
      <c r="A25" t="s">
        <v>486</v>
      </c>
      <c r="B25" t="s">
        <v>487</v>
      </c>
      <c r="F25" t="s">
        <v>488</v>
      </c>
    </row>
    <row r="26" spans="1:6" x14ac:dyDescent="0.25">
      <c r="A26" t="s">
        <v>489</v>
      </c>
      <c r="B26" t="s">
        <v>490</v>
      </c>
      <c r="C26" t="s">
        <v>491</v>
      </c>
    </row>
    <row r="27" spans="1:6" x14ac:dyDescent="0.25">
      <c r="A27" t="s">
        <v>492</v>
      </c>
      <c r="B27" t="s">
        <v>178</v>
      </c>
      <c r="C27" t="s">
        <v>207</v>
      </c>
      <c r="E27" t="s">
        <v>493</v>
      </c>
    </row>
    <row r="28" spans="1:6" x14ac:dyDescent="0.25">
      <c r="B28" t="s">
        <v>494</v>
      </c>
      <c r="D28" t="s">
        <v>221</v>
      </c>
      <c r="E28" t="s">
        <v>495</v>
      </c>
    </row>
    <row r="29" spans="1:6" x14ac:dyDescent="0.25">
      <c r="A29" t="s">
        <v>496</v>
      </c>
      <c r="D29" t="s">
        <v>201</v>
      </c>
      <c r="E29" t="s">
        <v>497</v>
      </c>
    </row>
    <row r="30" spans="1:6" x14ac:dyDescent="0.25">
      <c r="A30" t="s">
        <v>206</v>
      </c>
      <c r="D30" t="s">
        <v>498</v>
      </c>
      <c r="E30" t="s">
        <v>499</v>
      </c>
    </row>
    <row r="31" spans="1:6" x14ac:dyDescent="0.25">
      <c r="E31" t="s">
        <v>202</v>
      </c>
    </row>
    <row r="32" spans="1:6" x14ac:dyDescent="0.25">
      <c r="A32" t="s">
        <v>211</v>
      </c>
      <c r="E32" t="s">
        <v>500</v>
      </c>
    </row>
    <row r="33" spans="1:5" x14ac:dyDescent="0.25">
      <c r="A33" t="s">
        <v>501</v>
      </c>
      <c r="B33" t="s">
        <v>212</v>
      </c>
      <c r="D33" t="s">
        <v>502</v>
      </c>
    </row>
    <row r="34" spans="1:5" x14ac:dyDescent="0.25">
      <c r="B34" t="s">
        <v>503</v>
      </c>
      <c r="D34" t="s">
        <v>504</v>
      </c>
    </row>
    <row r="35" spans="1:5" x14ac:dyDescent="0.25">
      <c r="D35" t="s">
        <v>505</v>
      </c>
      <c r="E35" t="s">
        <v>506</v>
      </c>
    </row>
    <row r="36" spans="1:5" x14ac:dyDescent="0.25">
      <c r="A36" t="s">
        <v>232</v>
      </c>
      <c r="B36" t="s">
        <v>507</v>
      </c>
      <c r="D36" t="s">
        <v>508</v>
      </c>
      <c r="E36" t="s">
        <v>509</v>
      </c>
    </row>
    <row r="37" spans="1:5" x14ac:dyDescent="0.25">
      <c r="A37" t="s">
        <v>510</v>
      </c>
      <c r="B37" t="s">
        <v>511</v>
      </c>
      <c r="E37" t="s">
        <v>512</v>
      </c>
    </row>
    <row r="38" spans="1:5" x14ac:dyDescent="0.25">
      <c r="A38" t="s">
        <v>513</v>
      </c>
      <c r="B38" t="s">
        <v>514</v>
      </c>
    </row>
    <row r="39" spans="1:5" x14ac:dyDescent="0.25">
      <c r="A39" t="s">
        <v>515</v>
      </c>
      <c r="B39" t="s">
        <v>516</v>
      </c>
    </row>
    <row r="40" spans="1:5" x14ac:dyDescent="0.25">
      <c r="A40" t="s">
        <v>517</v>
      </c>
      <c r="B40" t="s">
        <v>518</v>
      </c>
      <c r="E40" t="s">
        <v>213</v>
      </c>
    </row>
    <row r="41" spans="1:5" x14ac:dyDescent="0.25">
      <c r="B41" t="s">
        <v>519</v>
      </c>
      <c r="E41" t="s">
        <v>520</v>
      </c>
    </row>
    <row r="42" spans="1:5" x14ac:dyDescent="0.25">
      <c r="A42" t="s">
        <v>521</v>
      </c>
      <c r="B42" t="s">
        <v>522</v>
      </c>
      <c r="E42" t="s">
        <v>523</v>
      </c>
    </row>
    <row r="43" spans="1:5" x14ac:dyDescent="0.25">
      <c r="A43" t="s">
        <v>524</v>
      </c>
      <c r="B43" t="s">
        <v>525</v>
      </c>
      <c r="E43" t="s">
        <v>526</v>
      </c>
    </row>
    <row r="44" spans="1:5" x14ac:dyDescent="0.25">
      <c r="A44" t="s">
        <v>222</v>
      </c>
      <c r="B44" t="s">
        <v>518</v>
      </c>
      <c r="E44" t="s">
        <v>527</v>
      </c>
    </row>
    <row r="45" spans="1:5" x14ac:dyDescent="0.25">
      <c r="A45" t="s">
        <v>528</v>
      </c>
      <c r="B45" t="s">
        <v>529</v>
      </c>
      <c r="E45" t="s">
        <v>530</v>
      </c>
    </row>
    <row r="46" spans="1:5" x14ac:dyDescent="0.25">
      <c r="A46" t="s">
        <v>531</v>
      </c>
      <c r="B46" t="s">
        <v>227</v>
      </c>
    </row>
    <row r="47" spans="1:5" x14ac:dyDescent="0.25">
      <c r="A47" t="s">
        <v>532</v>
      </c>
      <c r="C47" s="11">
        <v>2000</v>
      </c>
    </row>
    <row r="48" spans="1:5" x14ac:dyDescent="0.25">
      <c r="A48" t="s">
        <v>533</v>
      </c>
      <c r="C48" s="11">
        <v>2001</v>
      </c>
    </row>
    <row r="49" spans="1:3" x14ac:dyDescent="0.25">
      <c r="C49" s="11">
        <v>2002</v>
      </c>
    </row>
    <row r="50" spans="1:3" x14ac:dyDescent="0.25">
      <c r="C50" s="11">
        <v>2003</v>
      </c>
    </row>
    <row r="51" spans="1:3" x14ac:dyDescent="0.25">
      <c r="C51" s="11">
        <v>2004</v>
      </c>
    </row>
    <row r="52" spans="1:3" x14ac:dyDescent="0.25">
      <c r="C52" s="11">
        <v>2005</v>
      </c>
    </row>
    <row r="53" spans="1:3" x14ac:dyDescent="0.25">
      <c r="A53" t="s">
        <v>534</v>
      </c>
      <c r="C53" s="11">
        <v>2006</v>
      </c>
    </row>
    <row r="54" spans="1:3" x14ac:dyDescent="0.25">
      <c r="A54" t="s">
        <v>233</v>
      </c>
      <c r="C54" s="11">
        <v>2007</v>
      </c>
    </row>
    <row r="55" spans="1:3" x14ac:dyDescent="0.25">
      <c r="A55" t="s">
        <v>535</v>
      </c>
      <c r="B55" t="s">
        <v>536</v>
      </c>
      <c r="C55" s="11">
        <v>2008</v>
      </c>
    </row>
    <row r="56" spans="1:3" x14ac:dyDescent="0.25">
      <c r="A56" t="s">
        <v>537</v>
      </c>
      <c r="B56" t="s">
        <v>538</v>
      </c>
      <c r="C56" s="11">
        <v>2009</v>
      </c>
    </row>
    <row r="57" spans="1:3" x14ac:dyDescent="0.25">
      <c r="A57" t="s">
        <v>539</v>
      </c>
      <c r="B57" t="s">
        <v>540</v>
      </c>
      <c r="C57" s="11">
        <v>2010</v>
      </c>
    </row>
    <row r="58" spans="1:3" x14ac:dyDescent="0.25">
      <c r="A58" t="s">
        <v>227</v>
      </c>
      <c r="B58" t="s">
        <v>541</v>
      </c>
      <c r="C58" s="11">
        <v>2011</v>
      </c>
    </row>
    <row r="59" spans="1:3" x14ac:dyDescent="0.25">
      <c r="C59" s="11">
        <v>2012</v>
      </c>
    </row>
    <row r="60" spans="1:3" x14ac:dyDescent="0.25">
      <c r="C60" s="11">
        <v>2013</v>
      </c>
    </row>
    <row r="61" spans="1:3" x14ac:dyDescent="0.25">
      <c r="C61" s="11">
        <v>2014</v>
      </c>
    </row>
    <row r="62" spans="1:3" x14ac:dyDescent="0.25">
      <c r="C62" s="11">
        <v>2015</v>
      </c>
    </row>
    <row r="63" spans="1:3" x14ac:dyDescent="0.25">
      <c r="A63" t="s">
        <v>273</v>
      </c>
      <c r="C63" s="11">
        <v>2016</v>
      </c>
    </row>
    <row r="64" spans="1:3" x14ac:dyDescent="0.25">
      <c r="A64" t="s">
        <v>291</v>
      </c>
      <c r="C64" s="11">
        <v>2017</v>
      </c>
    </row>
    <row r="65" spans="1:1" x14ac:dyDescent="0.25">
      <c r="A65" t="s">
        <v>297</v>
      </c>
    </row>
    <row r="66" spans="1:1" x14ac:dyDescent="0.25">
      <c r="A66" t="s">
        <v>299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SEGEN - LAURA BIBIANA BRICE�O RINCON</dc:creator>
  <cp:keywords/>
  <dc:description/>
  <cp:lastModifiedBy>SEGEN - JOHN ALEXANDER RODRIGUEZ VANEGAS</cp:lastModifiedBy>
  <cp:revision/>
  <dcterms:created xsi:type="dcterms:W3CDTF">2017-07-21T21:07:43Z</dcterms:created>
  <dcterms:modified xsi:type="dcterms:W3CDTF">2024-04-19T14:35:55Z</dcterms:modified>
  <cp:category/>
  <cp:contentStatus/>
</cp:coreProperties>
</file>