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gen_Publica\ARGEN\revisión juridica indice de información clasificada y reservada\ESPOL\"/>
    </mc:Choice>
  </mc:AlternateContent>
  <bookViews>
    <workbookView xWindow="0" yWindow="0" windowWidth="24000" windowHeight="9735" activeTab="5"/>
  </bookViews>
  <sheets>
    <sheet name="DIREC" sheetId="40" r:id="rId1"/>
    <sheet name="SEPRI" sheetId="41" r:id="rId2"/>
    <sheet name="SEGUR" sheetId="42" r:id="rId3"/>
    <sheet name="PLANE" sheetId="43" r:id="rId4"/>
    <sheet name="COEST" sheetId="44" r:id="rId5"/>
    <sheet name="ASJUD" sheetId="45" r:id="rId6"/>
    <sheet name="EVCAL" sheetId="46" r:id="rId7"/>
    <sheet name="GUGED" sheetId="47" r:id="rId8"/>
    <sheet name="CECIP" sheetId="48" r:id="rId9"/>
    <sheet name="SUDIE" sheetId="49" r:id="rId10"/>
    <sheet name="GUREC" sheetId="50" r:id="rId11"/>
    <sheet name="ARACA" sheetId="51" r:id="rId12"/>
    <sheet name="GUPRE" sheetId="52" r:id="rId13"/>
    <sheet name="GUPOS" sheetId="53" r:id="rId14"/>
    <sheet name="GUEDI" sheetId="54" r:id="rId15"/>
    <sheet name="GUECO" sheetId="55" r:id="rId16"/>
    <sheet name="GUPOS 2" sheetId="56" r:id="rId17"/>
    <sheet name="GUMET" sheetId="57" r:id="rId18"/>
    <sheet name="ARINV" sheetId="58" r:id="rId19"/>
    <sheet name="GUFOR" sheetId="59" r:id="rId20"/>
    <sheet name="GUDES" sheetId="60" r:id="rId21"/>
    <sheet name="COAGU" sheetId="61" r:id="rId22"/>
    <sheet name="ASPOL" sheetId="62" r:id="rId23"/>
    <sheet name="CORAS" sheetId="63" r:id="rId24"/>
    <sheet name="COCES" sheetId="64" r:id="rId25"/>
    <sheet name="GUTAH" sheetId="65" r:id="rId26"/>
    <sheet name="AFINA" sheetId="66" r:id="rId27"/>
    <sheet name="GRUFI" sheetId="67" r:id="rId28"/>
    <sheet name="GRUCO" sheetId="68" r:id="rId29"/>
    <sheet name="GRULO" sheetId="69" r:id="rId30"/>
  </sheets>
  <definedNames>
    <definedName name="_xlnm.Print_Area" localSheetId="26">AFINA!$A$1:$M$31</definedName>
    <definedName name="_xlnm.Print_Area" localSheetId="11">ARACA!$A$1:$M$33</definedName>
    <definedName name="_xlnm.Print_Area" localSheetId="18">ARINV!$A$1:$M$32</definedName>
    <definedName name="_xlnm.Print_Area" localSheetId="5">ASJUD!$A$1:$M$42</definedName>
    <definedName name="_xlnm.Print_Area" localSheetId="22">ASPOL!$A$1:$M$33</definedName>
    <definedName name="_xlnm.Print_Area" localSheetId="8">CECIP!$A$1:$M$37</definedName>
    <definedName name="_xlnm.Print_Area" localSheetId="21">COAGU!$A$1:$M$31</definedName>
    <definedName name="_xlnm.Print_Area" localSheetId="24">COCES!$A$1:$M$31</definedName>
    <definedName name="_xlnm.Print_Area" localSheetId="4">COEST!$A$1:$M$34</definedName>
    <definedName name="_xlnm.Print_Area" localSheetId="23">CORAS!$A$1:$M$31</definedName>
    <definedName name="_xlnm.Print_Area" localSheetId="6">EVCAL!$A$1:$M$37</definedName>
    <definedName name="_xlnm.Print_Area" localSheetId="28">GRUCO!$A$1:$M$44</definedName>
    <definedName name="_xlnm.Print_Area" localSheetId="27">GRUFI!$A$1:$M$53</definedName>
    <definedName name="_xlnm.Print_Area" localSheetId="29">GRULO!$A$1:$M$43</definedName>
    <definedName name="_xlnm.Print_Area" localSheetId="20">GUDES!$A$1:$M$32</definedName>
    <definedName name="_xlnm.Print_Area" localSheetId="15">GUECO!$A$1:$M$37</definedName>
    <definedName name="_xlnm.Print_Area" localSheetId="14">GUEDI!$A$1:$M$34</definedName>
    <definedName name="_xlnm.Print_Area" localSheetId="19">GUFOR!$A$1:$M$34</definedName>
    <definedName name="_xlnm.Print_Area" localSheetId="7">GUGED!$A$1:$M$32</definedName>
    <definedName name="_xlnm.Print_Area" localSheetId="17">GUMET!$A$1:$M$34</definedName>
    <definedName name="_xlnm.Print_Area" localSheetId="13">GUPOS!$A$1:$M$34</definedName>
    <definedName name="_xlnm.Print_Area" localSheetId="16">'GUPOS 2'!$A$1:$M$31</definedName>
    <definedName name="_xlnm.Print_Area" localSheetId="12">GUPRE!$A$1:$M$32</definedName>
    <definedName name="_xlnm.Print_Area" localSheetId="10">GUREC!$A$1:$M$35</definedName>
    <definedName name="_xlnm.Print_Area" localSheetId="25">GUTAH!$A$1:$M$43</definedName>
    <definedName name="_xlnm.Print_Area" localSheetId="3">PLANE!$A$1:$M$50</definedName>
    <definedName name="_xlnm.Print_Area" localSheetId="2">SEGUR!$A$1:$M$31</definedName>
    <definedName name="_xlnm.Print_Area" localSheetId="1">SEPRI!$A$1:$M$26</definedName>
    <definedName name="_xlnm.Print_Area" localSheetId="9">SUDIE!$A$1:$M$34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58" l="1"/>
  <c r="D18" i="58"/>
  <c r="D27" i="59"/>
  <c r="D25" i="59"/>
</calcChain>
</file>

<file path=xl/sharedStrings.xml><?xml version="1.0" encoding="utf-8"?>
<sst xmlns="http://schemas.openxmlformats.org/spreadsheetml/2006/main" count="7436" uniqueCount="440">
  <si>
    <t xml:space="preserve">2.25 Acta de Reuniones de Trabajo </t>
  </si>
  <si>
    <t>29 INFORMES</t>
  </si>
  <si>
    <t>2.21 Actas de Entrega</t>
  </si>
  <si>
    <t>29.57 Informe de Novedades</t>
  </si>
  <si>
    <t>53 PLANILLAS</t>
  </si>
  <si>
    <t>53.3 Planilla de Correspondencia</t>
  </si>
  <si>
    <t>86 PROGRAMAS</t>
  </si>
  <si>
    <t>2.40 Actas de Revista</t>
  </si>
  <si>
    <t>2.78 Actas Compromiso</t>
  </si>
  <si>
    <t>29.25 Informe de Actividades</t>
  </si>
  <si>
    <t>30.10  Formato Único de Inventario Documental</t>
  </si>
  <si>
    <t>50 TRANSFERENCIA</t>
  </si>
  <si>
    <t>Idioma</t>
  </si>
  <si>
    <t>Medio de Conservación y/o Soporte</t>
  </si>
  <si>
    <t>Fecha de Generación de la Información</t>
  </si>
  <si>
    <t>Nombre del Responsable de la Producción de la Información</t>
  </si>
  <si>
    <t>Nombre del Responsable de la Información</t>
  </si>
  <si>
    <t>Objetivo Legitimo de la Excepción</t>
  </si>
  <si>
    <t> Fundamento Constitucional o Legal</t>
  </si>
  <si>
    <t> Fundamento Jurídico de la Excepción</t>
  </si>
  <si>
    <t>Excepción Total o Parcial</t>
  </si>
  <si>
    <t>Fecha de la Calificación</t>
  </si>
  <si>
    <t>Plazo de la Clasificación o Reserva</t>
  </si>
  <si>
    <t>Castellano</t>
  </si>
  <si>
    <t>2. ACTAS</t>
  </si>
  <si>
    <t>30. INVENTARIOS</t>
  </si>
  <si>
    <t>Parcial</t>
  </si>
  <si>
    <t xml:space="preserve">50.1 Transferecnia Primaria </t>
  </si>
  <si>
    <t>53.7 Planilla de Control</t>
  </si>
  <si>
    <t>2.35  Actas de Capacitación</t>
  </si>
  <si>
    <t>2.81 Actas de Eliminación Documental</t>
  </si>
  <si>
    <t>38. ORDENES</t>
  </si>
  <si>
    <t>38.10 Ordenes de Cumplimiento</t>
  </si>
  <si>
    <t>40. PLANES</t>
  </si>
  <si>
    <t xml:space="preserve">40.2 Plan de Acción </t>
  </si>
  <si>
    <t>40.7 Planes de Mejoramiento</t>
  </si>
  <si>
    <t>31. LIBROS</t>
  </si>
  <si>
    <t>31.6 Libros de Registro y/o Minutas</t>
  </si>
  <si>
    <t>2.1 Actas de Asignacion</t>
  </si>
  <si>
    <t>38.12 Ordenes de Trabajo</t>
  </si>
  <si>
    <t xml:space="preserve">56 ESTADISTICAS </t>
  </si>
  <si>
    <t xml:space="preserve">56 Estadisticas </t>
  </si>
  <si>
    <t xml:space="preserve">2.1 Actas de Asignacion </t>
  </si>
  <si>
    <t xml:space="preserve">2.21 Actas de Entrega </t>
  </si>
  <si>
    <t xml:space="preserve">2.25 Actas de reuniones de trabajo </t>
  </si>
  <si>
    <t xml:space="preserve">2.35 Actas de capacitacion </t>
  </si>
  <si>
    <t xml:space="preserve">2.40 Actas de Revista </t>
  </si>
  <si>
    <t xml:space="preserve">2.78 Actas de compromiso </t>
  </si>
  <si>
    <t xml:space="preserve">60 CONVENIOS </t>
  </si>
  <si>
    <t>60.1 Convenios de Cooperacion</t>
  </si>
  <si>
    <t>60.2 Convenio Educativo</t>
  </si>
  <si>
    <t>60.4 Convenio Interinstitucional</t>
  </si>
  <si>
    <t>60.8 Convenio Interadministrativo</t>
  </si>
  <si>
    <t xml:space="preserve">86.2 Programas Academicos </t>
  </si>
  <si>
    <t xml:space="preserve">86 PROGRAMAS </t>
  </si>
  <si>
    <t xml:space="preserve">2.1 Actas asignacion </t>
  </si>
  <si>
    <t xml:space="preserve">38.10 Ordenes de Cumplimiento    </t>
  </si>
  <si>
    <t>48. PROYECTOS</t>
  </si>
  <si>
    <t xml:space="preserve">43.18 Proyectos de Investigaciòn </t>
  </si>
  <si>
    <t xml:space="preserve">50  TRANSFERENCIAS </t>
  </si>
  <si>
    <t xml:space="preserve">50.1 Transferencias primarias </t>
  </si>
  <si>
    <t>53. PLANILLAS</t>
  </si>
  <si>
    <t xml:space="preserve">53.3 Planillas de correspondencia </t>
  </si>
  <si>
    <t xml:space="preserve">53.7 Planillas de control </t>
  </si>
  <si>
    <t xml:space="preserve">54. PUBLICACIONES </t>
  </si>
  <si>
    <t xml:space="preserve">56. ESTADISTICAS </t>
  </si>
  <si>
    <t xml:space="preserve">8.10 Ordenes de Cumplimiento  </t>
  </si>
  <si>
    <t>56 ESTADISTICAS</t>
  </si>
  <si>
    <t>56. Antecedentes</t>
  </si>
  <si>
    <t xml:space="preserve">Electrónico </t>
  </si>
  <si>
    <t>86.1 Programa de Acreditación</t>
  </si>
  <si>
    <t>95.1. Sistemas de Gestión de Calidad</t>
  </si>
  <si>
    <t>86.7 Programa de Gestión Documental</t>
  </si>
  <si>
    <t xml:space="preserve">2.1 Actas de asignación </t>
  </si>
  <si>
    <t xml:space="preserve">Físico </t>
  </si>
  <si>
    <t>Físico</t>
  </si>
  <si>
    <t xml:space="preserve">2.85 Actas de entrega de unidad </t>
  </si>
  <si>
    <t>27. HISTORIAS</t>
  </si>
  <si>
    <t>29.29 Informe de Accidentalidad</t>
  </si>
  <si>
    <t xml:space="preserve">Ley 1581 de 2012 Art 5 - Decreto Reglamentario 1377 de 2013 - Ley 1712 de 2014 Art 18 - Decreto Reglamentario 103 de 2015, Directiva Administrativa Permanente 027 DIPON DISAN del 15/09/2010. </t>
  </si>
  <si>
    <t xml:space="preserve">38.1 Orden Interna </t>
  </si>
  <si>
    <t>38.12 Orden de Trabajo</t>
  </si>
  <si>
    <t>40.31 Planes de Bienestar de Personal</t>
  </si>
  <si>
    <t>40.45 Plan de Traslados</t>
  </si>
  <si>
    <t>40.46 Plan de Vacaciones</t>
  </si>
  <si>
    <t>43. PROYECTOS</t>
  </si>
  <si>
    <t>43.10 Proyeccion Planta de Personal</t>
  </si>
  <si>
    <t>56. ESTADISTICAS</t>
  </si>
  <si>
    <t>56. Estadisticas</t>
  </si>
  <si>
    <t>86.8 Programa de Higiene y Seguridad Ocupacional</t>
  </si>
  <si>
    <t>86.11 Programa de Promoción</t>
  </si>
  <si>
    <t>2.1 Actas Asignacion</t>
  </si>
  <si>
    <t>10. BOLETINES</t>
  </si>
  <si>
    <t>Antecedentes</t>
  </si>
  <si>
    <t>12. CERTIFICADOS</t>
  </si>
  <si>
    <t>25. EXPEDIENTES</t>
  </si>
  <si>
    <t>25.3 Expediente de actividad acdemica</t>
  </si>
  <si>
    <t>27  HISTORIAS</t>
  </si>
  <si>
    <t>27.1 Historias Académicas</t>
  </si>
  <si>
    <t xml:space="preserve">2.21 Acta de Entrega </t>
  </si>
  <si>
    <t>2.25  Acta de Reuniones de Trabajo</t>
  </si>
  <si>
    <t>2.35 Actas de Capacitación</t>
  </si>
  <si>
    <t xml:space="preserve">86.7 Programa de extensión </t>
  </si>
  <si>
    <t xml:space="preserve">2.1 Acta de Asignacion </t>
  </si>
  <si>
    <t>2.25  Actas de Reuniones de Trabajo</t>
  </si>
  <si>
    <t>15. CONCEPTOS</t>
  </si>
  <si>
    <t>15.2 Concepto Tecnico</t>
  </si>
  <si>
    <t>15.6 Concepto administrativo</t>
  </si>
  <si>
    <t>24. ESTUDIOS</t>
  </si>
  <si>
    <t xml:space="preserve">28. IMAGEN INSTITUCIONAL </t>
  </si>
  <si>
    <t xml:space="preserve">Imagen Institucional </t>
  </si>
  <si>
    <t>29. INFORMES</t>
  </si>
  <si>
    <t>54. PUBLICACIONES</t>
  </si>
  <si>
    <t>Publicaciones</t>
  </si>
  <si>
    <t>Estadisticas</t>
  </si>
  <si>
    <t>2.21 Actas de Asignación</t>
  </si>
  <si>
    <t>29.16 Informe de Analisis de Calidad Educativa</t>
  </si>
  <si>
    <t>No aplica</t>
  </si>
  <si>
    <t>95. SISTEMAS DE GESTIÓN</t>
  </si>
  <si>
    <t xml:space="preserve">2.1 Actas de asignacion </t>
  </si>
  <si>
    <t>40.13 Plan de seguridad</t>
  </si>
  <si>
    <t>2.1 Actas de Asignación</t>
  </si>
  <si>
    <t>2.35  Actas de Capacitacion</t>
  </si>
  <si>
    <t>N/A</t>
  </si>
  <si>
    <t>18.13 Gastos Generales</t>
  </si>
  <si>
    <t>18.14 Gastos de Personal</t>
  </si>
  <si>
    <t>11. CAJA MENOR</t>
  </si>
  <si>
    <t>17. CONTRATOS</t>
  </si>
  <si>
    <t>17.1 CONTRATOS DE ARRENDAMIENTO</t>
  </si>
  <si>
    <t>17.2 CONTRATOS DE BIENES O SERVICIOS</t>
  </si>
  <si>
    <t>17.3 CONTRATOS DE COMPRAVENTA</t>
  </si>
  <si>
    <t>17.9 CONTRATOS DE OBRA</t>
  </si>
  <si>
    <t>17.10 CONTRATOS DE CONSULTORIA</t>
  </si>
  <si>
    <t>29.7 Informe de Estados Financieros</t>
  </si>
  <si>
    <t>30.13 Inventario Fiscal de Bienes</t>
  </si>
  <si>
    <t>40.37 Plan de Necesidades</t>
  </si>
  <si>
    <t>9. BIENES RAICES</t>
  </si>
  <si>
    <t>19. CUENTAS FISCALES</t>
  </si>
  <si>
    <t>25.1 Expediente de Equipos</t>
  </si>
  <si>
    <t>25.2 Expediente de Vehiculos</t>
  </si>
  <si>
    <t>30.11 Inventario Material Decomisado</t>
  </si>
  <si>
    <t>40.6 Plan de Mantenimiento</t>
  </si>
  <si>
    <t>94. ESTADOS PROPIEDAD PLANTA Y EQUIPO</t>
  </si>
  <si>
    <t>No se llevan planillas en la actualidad</t>
  </si>
  <si>
    <t>No se lleva estadistica en la actualidad</t>
  </si>
  <si>
    <t>No se tienen documentos en la actualidad</t>
  </si>
  <si>
    <t>No se llevan libros en la actualidad</t>
  </si>
  <si>
    <t>2.1 Actas Asignación</t>
  </si>
  <si>
    <t>1. ACCIONES CONSTITUCIONALES</t>
  </si>
  <si>
    <t>1.1 Acción de Cumplimiento</t>
  </si>
  <si>
    <t>1.5 Acción de Tutela</t>
  </si>
  <si>
    <t>1.7 Habeas Corpus</t>
  </si>
  <si>
    <t>1.8 Habeas Data</t>
  </si>
  <si>
    <t>1.9 Requerimientos de Justicia</t>
  </si>
  <si>
    <t>1.10 Derechos de Peticíon</t>
  </si>
  <si>
    <t>15 CONCEPTOS</t>
  </si>
  <si>
    <t>15.13 Concepto de Derechos Humanos</t>
  </si>
  <si>
    <t>41. PROCESOS</t>
  </si>
  <si>
    <t>41.1 Proceso Administrativo</t>
  </si>
  <si>
    <t>41.8 Proceso Disciplinario</t>
  </si>
  <si>
    <t>46. RESOLUCIONES</t>
  </si>
  <si>
    <t>46 Resoluciones</t>
  </si>
  <si>
    <t>48. TABLAS DE RETENCIÓN DOCUMENTAL</t>
  </si>
  <si>
    <t>48 Tablas de Retención Documental</t>
  </si>
  <si>
    <t>50. TRANSFERENCIA</t>
  </si>
  <si>
    <t xml:space="preserve">50.1 Transferencias Primarias </t>
  </si>
  <si>
    <t>95.2  Sistema de Control Interno</t>
  </si>
  <si>
    <t>95.4 Sistema de Gestión Ambiental</t>
  </si>
  <si>
    <t xml:space="preserve">Artículo 18  de la Ley 1712 de 2014 "Ley de Transparencia y del Derecho  de Acceso a la Información Pública". Decreto 1081 de 2015 "Información Pública Clasificada" </t>
  </si>
  <si>
    <t xml:space="preserve">15. CONCEPTOS </t>
  </si>
  <si>
    <t xml:space="preserve">15.6 Concepto Administrativo </t>
  </si>
  <si>
    <t xml:space="preserve">15.15 Conceptos de Planeación </t>
  </si>
  <si>
    <t xml:space="preserve">24. ESTUDIOS </t>
  </si>
  <si>
    <t xml:space="preserve">24.13 Estudio de Planeación </t>
  </si>
  <si>
    <t xml:space="preserve">29.1 Informe a Entes de Control </t>
  </si>
  <si>
    <t>29.3 Informe de Auditoria</t>
  </si>
  <si>
    <t xml:space="preserve">38.9  Orden Administrativa Servicio </t>
  </si>
  <si>
    <t xml:space="preserve">38.12 Orden de Trabajo </t>
  </si>
  <si>
    <t>40.1 Plan Anual de Compras</t>
  </si>
  <si>
    <t xml:space="preserve">40.37 Plan de Necesidades </t>
  </si>
  <si>
    <t xml:space="preserve">40.9 Plan Estratégico </t>
  </si>
  <si>
    <t xml:space="preserve">56. Estadistica </t>
  </si>
  <si>
    <t>60. CONVENIOS</t>
  </si>
  <si>
    <t xml:space="preserve">60.1 Convenio de Coorperación </t>
  </si>
  <si>
    <t xml:space="preserve">60.2 Convenio Educactivo </t>
  </si>
  <si>
    <t xml:space="preserve">60.4 Convenio Interistitucional </t>
  </si>
  <si>
    <t xml:space="preserve">60.8 Convenio Interadministrativo </t>
  </si>
  <si>
    <t xml:space="preserve">70. INSTRUCTIVOS </t>
  </si>
  <si>
    <t xml:space="preserve">70. Instructivo  </t>
  </si>
  <si>
    <t xml:space="preserve">95. SISTEMA DE GESTIÓN </t>
  </si>
  <si>
    <t xml:space="preserve">95.1 Sistema de Gestión de Calidad </t>
  </si>
  <si>
    <t xml:space="preserve">95.2 Sistema de Control Interno </t>
  </si>
  <si>
    <t xml:space="preserve">95.3 Sistema de Desarrollo Administrtivo </t>
  </si>
  <si>
    <t xml:space="preserve">95.4 Sistema de Gestión Ambiental </t>
  </si>
  <si>
    <t xml:space="preserve">2.25 Actas reuniones de trabajo </t>
  </si>
  <si>
    <t xml:space="preserve">2.35 Actas de capacitación </t>
  </si>
  <si>
    <t xml:space="preserve">2.81 Actas de eliminación documental </t>
  </si>
  <si>
    <t xml:space="preserve">29.1 Informes a entes de control </t>
  </si>
  <si>
    <t xml:space="preserve">29.16 Informes analisis  calidad educativa </t>
  </si>
  <si>
    <t xml:space="preserve">29.25 informe de actividades </t>
  </si>
  <si>
    <t xml:space="preserve">29.57 Informe de novedades </t>
  </si>
  <si>
    <t xml:space="preserve">30.10 Formato unico  de inventario documental </t>
  </si>
  <si>
    <t xml:space="preserve">31.6 Libros de registro y/o minutas </t>
  </si>
  <si>
    <t xml:space="preserve">38.10  Ordenes de cumplimiento </t>
  </si>
  <si>
    <t xml:space="preserve">40.2 Plan de acción </t>
  </si>
  <si>
    <t xml:space="preserve">40.37 plan de necesidades </t>
  </si>
  <si>
    <t xml:space="preserve">46. Resoluciones </t>
  </si>
  <si>
    <t>50.1 Transferencias primarias</t>
  </si>
  <si>
    <t xml:space="preserve">53.3 Planilla de correspondencia </t>
  </si>
  <si>
    <t xml:space="preserve">53.7 Planilla de control </t>
  </si>
  <si>
    <t xml:space="preserve">95.2 Sistema de control interno </t>
  </si>
  <si>
    <t xml:space="preserve">95.3 sistema de desarrollo administrativo </t>
  </si>
  <si>
    <t xml:space="preserve">95.4 sisitema de gestion ambiental </t>
  </si>
  <si>
    <t xml:space="preserve">95.6 sistemma de la seguridad informatica </t>
  </si>
  <si>
    <t>2 ACTAS</t>
  </si>
  <si>
    <t xml:space="preserve">29 INFORMES </t>
  </si>
  <si>
    <t xml:space="preserve">30 INVENTARIOS </t>
  </si>
  <si>
    <t xml:space="preserve">30.10 Formato Único de Inventario Documental </t>
  </si>
  <si>
    <t>31 LIBROS</t>
  </si>
  <si>
    <t xml:space="preserve">31.6  Libros de Regisrtro y/o minutas </t>
  </si>
  <si>
    <t xml:space="preserve">38 ORDENES </t>
  </si>
  <si>
    <t>38.10 ordenes de Cumplimiento</t>
  </si>
  <si>
    <t xml:space="preserve">40 PLANES </t>
  </si>
  <si>
    <t xml:space="preserve">40.2 plan de Acción </t>
  </si>
  <si>
    <t xml:space="preserve">50 TRANSFERENCIA </t>
  </si>
  <si>
    <t xml:space="preserve">50.1 Transfererencias  Primarias </t>
  </si>
  <si>
    <t xml:space="preserve">29. INFORMES </t>
  </si>
  <si>
    <t xml:space="preserve">30. INVENTARIOS </t>
  </si>
  <si>
    <t xml:space="preserve">31. LIBROS </t>
  </si>
  <si>
    <t xml:space="preserve">38. ORDENES </t>
  </si>
  <si>
    <t xml:space="preserve">40. PLANES </t>
  </si>
  <si>
    <t xml:space="preserve">46. RESOLUCIONES </t>
  </si>
  <si>
    <t xml:space="preserve">50. TRANSFERENCIA </t>
  </si>
  <si>
    <t xml:space="preserve">53. PLANILLAS </t>
  </si>
  <si>
    <t xml:space="preserve">95. SISTEMAS DE GESTIÓN </t>
  </si>
  <si>
    <r>
      <t xml:space="preserve">95.1 sistema de gestión </t>
    </r>
    <r>
      <rPr>
        <sz val="11"/>
        <rFont val="Calibri (Cuerpo)_x0000_"/>
      </rPr>
      <t>de calidad</t>
    </r>
    <r>
      <rPr>
        <sz val="11"/>
        <color rgb="FFFF0000"/>
        <rFont val="Calibri (Cuerpo)_x0000_"/>
      </rPr>
      <t xml:space="preserve"> </t>
    </r>
  </si>
  <si>
    <t xml:space="preserve">50.1 Transferencia Primaria </t>
  </si>
  <si>
    <t xml:space="preserve">50.1 Transferecia Primaria </t>
  </si>
  <si>
    <t>95.2 Sistema de Control Interno</t>
  </si>
  <si>
    <r>
      <t xml:space="preserve">2.94 Actas de </t>
    </r>
    <r>
      <rPr>
        <sz val="11"/>
        <rFont val="Calibri (Cuerpo)_x0000_"/>
      </rPr>
      <t xml:space="preserve">Investigación </t>
    </r>
    <r>
      <rPr>
        <sz val="11"/>
        <rFont val="Calibri"/>
        <family val="2"/>
        <scheme val="minor"/>
      </rPr>
      <t xml:space="preserve">y Desarrollo </t>
    </r>
  </si>
  <si>
    <t>18. CUENTAS CORRIENTES</t>
  </si>
  <si>
    <t>18.1 Acreedores Varios</t>
  </si>
  <si>
    <t>11. Caja menor</t>
  </si>
  <si>
    <t>20. DECLARACIONES TRIBUTARIAS</t>
  </si>
  <si>
    <t>20 Declaraciones Tributarias</t>
  </si>
  <si>
    <t>29.1 Informe a Entes de Control</t>
  </si>
  <si>
    <t>29.2 Informe Contable</t>
  </si>
  <si>
    <t>29.6 Informe de Ejecución Presupuestal</t>
  </si>
  <si>
    <t>29.10 Informe de Seguimiento y Evaluación</t>
  </si>
  <si>
    <t>29.50 Informe de Fondos</t>
  </si>
  <si>
    <t>29.53 Informe de Inversiones Financieras</t>
  </si>
  <si>
    <t>30. NÓMINAS</t>
  </si>
  <si>
    <t>30. Nómina</t>
  </si>
  <si>
    <t>38.7 Orden Administrativa de Presupuesto</t>
  </si>
  <si>
    <t>43.17 Proyecto de Inversión</t>
  </si>
  <si>
    <t>86.3 Programa Anual de Caja</t>
  </si>
  <si>
    <t>10. Boletines</t>
  </si>
  <si>
    <t>47. SISTEMAS DE INFORMACIÓN</t>
  </si>
  <si>
    <t>47. Sistema de Información</t>
  </si>
  <si>
    <t>53 Planillas</t>
  </si>
  <si>
    <t>54. Publicaciones</t>
  </si>
  <si>
    <t>57. CAMPAÑAS</t>
  </si>
  <si>
    <t>57. Campañas</t>
  </si>
  <si>
    <t xml:space="preserve">2.1   Actas asignación </t>
  </si>
  <si>
    <t>2.21 Actas de entrega</t>
  </si>
  <si>
    <t>2.25 Actas de reunion  de trabajo</t>
  </si>
  <si>
    <t>2.35 Actas de capacitación</t>
  </si>
  <si>
    <t xml:space="preserve">2.78 Actas Compromiso
</t>
  </si>
  <si>
    <t xml:space="preserve">2. 81 Actas de Eliminación Documental
</t>
  </si>
  <si>
    <t xml:space="preserve">29. Informes </t>
  </si>
  <si>
    <t xml:space="preserve">Físico / Electrónico </t>
  </si>
  <si>
    <t xml:space="preserve">30. Inventarios </t>
  </si>
  <si>
    <t xml:space="preserve">31. Libros </t>
  </si>
  <si>
    <t xml:space="preserve">38. Ordenes </t>
  </si>
  <si>
    <t xml:space="preserve">40. Planes </t>
  </si>
  <si>
    <t xml:space="preserve">40.37 planes de mejoramiento </t>
  </si>
  <si>
    <t xml:space="preserve">50. Transferencia </t>
  </si>
  <si>
    <t xml:space="preserve">53. Planillas </t>
  </si>
  <si>
    <t xml:space="preserve">95. Sistemas de gestión </t>
  </si>
  <si>
    <t xml:space="preserve">95.1 sistema de gestión decalidad </t>
  </si>
  <si>
    <t xml:space="preserve">Ley 1581 de 2012 - Decreto Reglamentario 1377 de 2013 - Ley 1712 de 2014 Art 18  - Decreto Reglamentario 103 de 2015. </t>
  </si>
  <si>
    <t>50.2 Transferencia Secundaria</t>
  </si>
  <si>
    <t>Nombre y Firma del Director, Jefe o Comandante de Unidad</t>
  </si>
  <si>
    <t xml:space="preserve"> Nombre y Firma del Jefe Oficina Produtora </t>
  </si>
  <si>
    <t>CÓDIGO Y NOMBRE DE LA OFICINA PRODUCTORA:</t>
  </si>
  <si>
    <t xml:space="preserve">4.14.2  -  Dirección Escuela </t>
  </si>
  <si>
    <t xml:space="preserve">Nombre o Titulo de la Categoria de Informacion   </t>
  </si>
  <si>
    <t>Nombre o Titulo de la Informacion</t>
  </si>
  <si>
    <t xml:space="preserve">Dirección </t>
  </si>
  <si>
    <t>Escuela de Postgrados de Policía 
"Miguel Antonio Lleras Pizarro"</t>
  </si>
  <si>
    <t>4.14.2.1  -  Secretaría Privada</t>
  </si>
  <si>
    <t xml:space="preserve">Secretería Privada </t>
  </si>
  <si>
    <t>4.14.2.1.1  -  Seguridad</t>
  </si>
  <si>
    <t>Seguridad</t>
  </si>
  <si>
    <t>50.1 Transferencia Primaria</t>
  </si>
  <si>
    <t>4.14.2.2  -  Planeación</t>
  </si>
  <si>
    <t xml:space="preserve"> Planeación </t>
  </si>
  <si>
    <t>4.14.2.3  -  Comunicaciones Estrategicas</t>
  </si>
  <si>
    <t>Comunicaciones Estratégicas</t>
  </si>
  <si>
    <t xml:space="preserve">4.14.2.4  -  Asuntos Jurídicos </t>
  </si>
  <si>
    <t>Asuntos Jurídicos</t>
  </si>
  <si>
    <t>4.14.2.5  -  Evaluación y Calidad</t>
  </si>
  <si>
    <t>Evaluación y Calidad</t>
  </si>
  <si>
    <t>4.14.2.6  -  Gestión Documental</t>
  </si>
  <si>
    <t>Gestión Documental</t>
  </si>
  <si>
    <t>Centro de Estudios en Ciencia de Policia</t>
  </si>
  <si>
    <t>4.14.2.7  -  Centro de Estudios en Ciencia de Policía</t>
  </si>
  <si>
    <t>Subdirección</t>
  </si>
  <si>
    <t>4.14.2.8  -  Subdirección Escuela</t>
  </si>
  <si>
    <t>Grupo Registro y Control Académico</t>
  </si>
  <si>
    <t>4.14.2.8.1  -  Grupo de Registro y Control Académico</t>
  </si>
  <si>
    <t>MINISTERIO DE DEFENSA NACIONAL
POLICÍA NACIONAL
DIRECCIÓN NACIONAL DE ESCUELAS
ESCUELA DE POSTGRADOS DE POLICÍA MIGUEL ANTONIO LLERAS PIZARRO
ÍNDICE DE INFORMACIÓN CLASIFICADA Y RESERVADA</t>
  </si>
  <si>
    <t xml:space="preserve">Área Académica </t>
  </si>
  <si>
    <t>4.14.2.8.2  -  Área Académica</t>
  </si>
  <si>
    <t xml:space="preserve">Grupo de Programas de Pregrado y Extencion </t>
  </si>
  <si>
    <t>4.14.2.8.2.1  -  Grupo de Programas de Pregrado y Extensión</t>
  </si>
  <si>
    <t xml:space="preserve">Grupo de Programas de  Postgrados  </t>
  </si>
  <si>
    <t>4.14.2.8.2.2  -  Grupo de Programa de Postgrados</t>
  </si>
  <si>
    <t>4.14.2.8.2.3  -  Grupo de Educación a Distancia</t>
  </si>
  <si>
    <t>Grupo de Educación a Distancia</t>
  </si>
  <si>
    <t xml:space="preserve">4.14.2.8.2.4  -  Grupo de Educación Continuada </t>
  </si>
  <si>
    <t>Grupo de Eucacion Continuada</t>
  </si>
  <si>
    <t>Grupo de Proyeccion Social y Seguiminetio al egresado</t>
  </si>
  <si>
    <t>4.14.2.8.2.5  -  Grupo de Proyección Social</t>
  </si>
  <si>
    <t>4.14.2.8.2.6  -  Grupo de Mediaciones Tecnológicas y Soporte Educativo</t>
  </si>
  <si>
    <t>Grupo de Mediaciones Tecnológicas y Soporte Educativo</t>
  </si>
  <si>
    <t>4.14.2.8.3  -  Grupo de Investigación</t>
  </si>
  <si>
    <t>Grupo de Investigación</t>
  </si>
  <si>
    <t xml:space="preserve">Escuela de Postgrados de Policía
"Miguel Antonio Lleras Pizarro" </t>
  </si>
  <si>
    <t>4.14.2.8.3.1  -  Grupo de Formacion para la Investigación</t>
  </si>
  <si>
    <t xml:space="preserve">Grupo de Formación para la Investigación </t>
  </si>
  <si>
    <t>Escuela de Postgrados de Policía "Miguel Antonio Lleras Pizarro"</t>
  </si>
  <si>
    <t>4.14.2.8.3.2  -  Grupo para el Desarrollo de la Investigación</t>
  </si>
  <si>
    <t>Grupo para el Desarrollo de la Investigación</t>
  </si>
  <si>
    <t>4.14.2.8.4  -  Comando de Agrupación</t>
  </si>
  <si>
    <t>Comando de Agrupación</t>
  </si>
  <si>
    <t>4.14.2.8.4.1  -  Comando Academia Superior de Policía</t>
  </si>
  <si>
    <t>Comando Academia Superior de Policía</t>
  </si>
  <si>
    <t>4.14.2.8.4.2  -  Comando Cursos de Ascenso</t>
  </si>
  <si>
    <t>Comando Cursos de Ascenso</t>
  </si>
  <si>
    <t>4.14.2.8.4.3  -  Comando de Estudiantes a Patrulleros</t>
  </si>
  <si>
    <t>Comando de Estudiantes a Patrulleros</t>
  </si>
  <si>
    <t>Grupo de Talento Humano</t>
  </si>
  <si>
    <t xml:space="preserve">4.14.2.8.5  -  Grupo Talento Humano </t>
  </si>
  <si>
    <t>4.14.2.8.6  -  Área Administrativa y Financiera</t>
  </si>
  <si>
    <t>Area Administrativa y Financiera</t>
  </si>
  <si>
    <t>4.14.2.8.6.1  -  Grupo Financiero</t>
  </si>
  <si>
    <t>Grupo Financiero</t>
  </si>
  <si>
    <t>4.14.2.8.6.2  -  Grupo Contratos</t>
  </si>
  <si>
    <t>Grupo de Contratos</t>
  </si>
  <si>
    <t>4.14.2.8.6.3  -  Grupo Logístico</t>
  </si>
  <si>
    <t>Grupo Logístico</t>
  </si>
  <si>
    <t>Físico / Electrónico</t>
  </si>
  <si>
    <t xml:space="preserve"> Físico / Electrónico</t>
  </si>
  <si>
    <t xml:space="preserve"> Físico </t>
  </si>
  <si>
    <t xml:space="preserve"> Físico</t>
  </si>
  <si>
    <t xml:space="preserve">Físico  </t>
  </si>
  <si>
    <t>Escuela de Postgrados de Policía 
"Miguel Antonio Lleras Pizarro" Oficina deTelemática</t>
  </si>
  <si>
    <t>Escuela de Postgrados de Policía 
"Miguel Antonio Lleras Pizarro" 
Oficina deTelemática</t>
  </si>
  <si>
    <t xml:space="preserve">Escuela de Postgrados de Policía 
"Miguel Antonio Lleras Pizarro" 
</t>
  </si>
  <si>
    <t xml:space="preserve">Escuela de Postgrados de Policía 
"Miguel Antonio Lleras Pizarro" </t>
  </si>
  <si>
    <t>Literal a - Derecho a la intimidad.
Literal b - Derecho de toda persona a la vida, la salud o la seguridad.
El Informe de novedades que contenga datos sensibles, privados o semiprivados será catalogado como Información Pública clasificada.</t>
  </si>
  <si>
    <t xml:space="preserve">Siete años prorrogable previa valoración documental. </t>
  </si>
  <si>
    <t>Radicado concepto técnico - jurídico:  S-2020-004405-ESPOL</t>
  </si>
  <si>
    <r>
      <t>_____________</t>
    </r>
    <r>
      <rPr>
        <u/>
        <sz val="10"/>
        <color theme="1"/>
        <rFont val="Arial"/>
        <family val="2"/>
      </rPr>
      <t>Coronel FLOR EDILMA CAÑÓN ORTIZ</t>
    </r>
    <r>
      <rPr>
        <sz val="10"/>
        <color theme="1"/>
        <rFont val="Arial"/>
        <family val="2"/>
      </rPr>
      <t>_____________</t>
    </r>
  </si>
  <si>
    <t>_____________Coronel FLOR EDILMA CAÑÓN ORTIZ_____________</t>
  </si>
  <si>
    <r>
      <t>_____________</t>
    </r>
    <r>
      <rPr>
        <u/>
        <sz val="10"/>
        <color theme="1"/>
        <rFont val="Arial"/>
        <family val="2"/>
      </rPr>
      <t>Patrullero  CLAUDIA MILENA ROMERO ROJA</t>
    </r>
    <r>
      <rPr>
        <sz val="10"/>
        <color theme="1"/>
        <rFont val="Arial"/>
        <family val="2"/>
      </rPr>
      <t>S_____________</t>
    </r>
  </si>
  <si>
    <r>
      <t>_____________</t>
    </r>
    <r>
      <rPr>
        <u/>
        <sz val="10"/>
        <color theme="1"/>
        <rFont val="Arial"/>
        <family val="2"/>
      </rPr>
      <t>Mayor JAVIER ANTONIO SILVA SOTO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</si>
  <si>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Mayor ADRIANA RUIZ AZAD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</si>
  <si>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Teniente LADY NATHALIE NIÑO PULIDO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</si>
  <si>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Mayor GUIOMAR ANDREA HERRERA RODRIGUEZ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</si>
  <si>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Intendente YEISON PALOMINO GRISALES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</si>
  <si>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Teniente DIANA MARIA ROMERO ESTRADA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</si>
  <si>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Mayor JOHN ALEXANDER CARLOS ROJAS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</si>
  <si>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Capitán ANDREA YADIRA ARIAS RAMIREZ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</si>
  <si>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Capitán ANA ELIZABETH SCARPETA PINZON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</si>
  <si>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Teniente YAMILETH GOMEZ HIGON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</si>
  <si>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Intendente Jefe EDGAR GIOVANNI LEGUIZAMON MANCILLA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</si>
  <si>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Mayor JOHN DARWIN VASQUEZ SANABRIA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</si>
  <si>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Mayor OMAR FERNANDO PINZON AVILA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</si>
  <si>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Mayor JOHANNA ANDREA CASTRO GALLEGO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</si>
  <si>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Mayor SANDRA MILENA PEREZ RAMIREZ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</si>
  <si>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Teniente DINA MARYSOL SAAVEDRA CORDERO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</si>
  <si>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Capitán JOSE ANDRES QUESADA PALACIOS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</si>
  <si>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Capitán ANDRES YESID PEREZ WILCHES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</si>
  <si>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Teniente NAIR YOLIMA HERNANDEZ ARIAS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</si>
  <si>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Capitán YESSICA MARLEN GODOY BARRERO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</si>
  <si>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Teniente Coronel MARLON MIKE TORO ALVAREZ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</si>
  <si>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Teniente Coronel SANDRA BIBIANA LOPEZ DUQUE</t>
    </r>
    <r>
      <rPr>
        <sz val="10"/>
        <color theme="1"/>
        <rFont val="Arial"/>
        <family val="2"/>
      </rPr>
      <t>_____________</t>
    </r>
  </si>
  <si>
    <r>
      <t>_____________</t>
    </r>
    <r>
      <rPr>
        <u/>
        <sz val="10"/>
        <color theme="1"/>
        <rFont val="Arial"/>
        <family val="2"/>
      </rPr>
      <t>Capitán MARCELO GONZALEZ OCAMPO</t>
    </r>
    <r>
      <rPr>
        <sz val="10"/>
        <color theme="1"/>
        <rFont val="Arial"/>
        <family val="2"/>
      </rPr>
      <t>_____________</t>
    </r>
  </si>
  <si>
    <t>Ley 1712 de 2014  "Ley de Transparencia y del Derecho de Acceso a la Información Pública"</t>
  </si>
  <si>
    <t>Ley 1712 de 2014, artículo 6, literal b.
Resolución 05456 de 2019 "Por medio de la cual se actualiza el Índice de Información Clasificada y Reservada para la Policía Nacional"</t>
  </si>
  <si>
    <t xml:space="preserve"> 5 años y prórrogable de acuerdo con la valoración documental o por autorización del titular de la información.</t>
  </si>
  <si>
    <t>5 años y prórrogable de acuerdo con la valoración documental o por autorización del titular de la información.</t>
  </si>
  <si>
    <t>2 años y prórrogable de acuerdo con la valoración documental.</t>
  </si>
  <si>
    <r>
      <t xml:space="preserve">Artículo 18 de la Ley 1712 de 2014 "Ley  de Transparencia y del Derecho de Acceso a la Información Pública"
Decreto 1081 de 2015 "Decreto Reglamentario Único del Sector Presidencia de la República" 
</t>
    </r>
    <r>
      <rPr>
        <b/>
        <sz val="11"/>
        <rFont val="Calibri"/>
        <family val="2"/>
        <scheme val="minor"/>
      </rPr>
      <t xml:space="preserve">"Información pública clasificada" </t>
    </r>
  </si>
  <si>
    <t xml:space="preserve">Art. 15 "Constitución Política de Colombia".
Ley 1712 de 2014  "Ley de Transparencia y del Derecho de Acceso a la Información Pública"
Ley 1437 de 2011 "Código de Procedimiento Administrativo y de lo Contencioso Administrativo" en concordancia con la Ley 1755 de 2015 "Por medio de la cual se regula el Derecho Fundamental de Petición y se sustituye un título del Código de Procedimiento Administrativo y de lo Contencioso Administrativo",  Artículo 24 numeral  3.
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</si>
  <si>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Los informes de novedades que contengan datos sensibles, privados o semiprivados  serán catalogados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</si>
  <si>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Las ordenes de cumplimiento que contengan datos sensibles, privados o semiprivados  serán catalogados como Información Pública clasificada.</t>
  </si>
  <si>
    <r>
      <t xml:space="preserve">Ley 1712 de 2014 "Ley de Transparencia y del Derecho de Acceso a la Información Pública"
Decreto 1081 de 2015 "Decreto Reglamentario Ùnico del Sector Presidencia  de la Repùblica"
</t>
    </r>
    <r>
      <rPr>
        <b/>
        <sz val="11"/>
        <rFont val="Calibri"/>
        <family val="2"/>
        <scheme val="minor"/>
      </rPr>
      <t xml:space="preserve">"información pública" </t>
    </r>
  </si>
  <si>
    <t>5 años y prórrogable de acuerdo con la valoración documental.</t>
  </si>
  <si>
    <t xml:space="preserve"> 10 años y prórrogable de acuerdo con la valoración documental o por autorización del titular de la información.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</si>
  <si>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Estudio que contenga datos sensibles, privados o semiprivados  será catalogado como Información Pública clasificada.</t>
  </si>
  <si>
    <t>Estudios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</si>
  <si>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Las actas de reunión de trabajo que contenga datos sensibles, privados o semiprivados  serán catalogadas como Información Pública clasificada.</t>
  </si>
  <si>
    <t xml:space="preserve"> 20 años y prórrogable de acuerdo con la valoración documental o por autorización del titular de la información.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</si>
  <si>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Certificados  que contengan datos sensibles, privados o semiprivados  será catalogado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</si>
  <si>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Expediente de actividad ecdémica que contenga datos sensibles, privados o semiprivados será catalogado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</si>
  <si>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Documentos  de las historias académicas que contengan datos sensibles, privados o semiprivados  será catalogado como Información Pública clasificada.</t>
  </si>
  <si>
    <t xml:space="preserve"> 7 años y prórrogable de acuerdo con la valoración documental o por autorización del titular de la información.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</si>
  <si>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Informe de novedades que contenga datos sensibles, privados o semiprivados será catalogado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</si>
  <si>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proceso Administrativo que contenga datos sensibles, privados o semiprivados será catalogado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</si>
  <si>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proceso Disciplinario que contenga datos sensibles, privados o semiprivados será catalogado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</si>
  <si>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Son datos numéricos  que contienen datos sensibles, privados o semiprivados.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</si>
  <si>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acta de asignación que contenga datos sensibles, privados o semiprivados será catalogada como Información Pública clasificada.</t>
  </si>
  <si>
    <t xml:space="preserve"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acta de capacitación que contenga datos sensibles, privados o semiprivados será catalogada como Información Pública clasificada. </t>
  </si>
  <si>
    <t xml:space="preserve"> 12 años y prórrogable de acuerdo con la valoración documental o por autorización del titular de la información.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</si>
  <si>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acta de revista que contenga datos sensibles, privados o semiprivados será catalogada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</si>
  <si>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acta de compromiso que contenga datos sensibles, privados o semiprivados será catalogada como Información Pública clasificada.</t>
  </si>
  <si>
    <t>27.3 Historias Laborales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</si>
  <si>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Los que involucren derechos a la privacidad e intimidad de las personas, incluidas las historias laborales.</t>
  </si>
  <si>
    <t xml:space="preserve"> 80 años y prórrogable de acuerdo con la valoración documental o por autorización del titular de la información.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</si>
  <si>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Informe de accidentalidad que contenga datos sensibles, privados o semiprivados será catalogado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</si>
  <si>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El acta del comité SGSST que contenga datos sensibles, privados o semiprivados sobre salud  o accidentalidad de los trabajadores, será catalogado como información pública clasificada.</t>
  </si>
  <si>
    <t>Ley 1712 de 2014 artículo 18:
Literal a - El derecho de toda persona a la intimidad, bajo las limitaciones propias que impone la condición de servidor público, en concordancia con lo estipulado por el artículo 24 de la Ley 1437 de 2011.
Literal b - Derecho de toda persona a la vida, la salud o la seguridad.
Esta información contiene datos privados de los trabajadores, información pública clasificada.</t>
  </si>
  <si>
    <t>Ley 1712 de 2014 artículo 19:
a) La defensa y seguridad nacional;
b) La seguridad pública;
Las actas de reunión de trabajo que contenga información que pueda vulnerar de alguna manera la seguridad de las instalaciones, será catalogado como Información Pública reservada.</t>
  </si>
  <si>
    <t>15 años y prórrogable de acuerdo con la valoración documental.</t>
  </si>
  <si>
    <r>
      <t>Artículo 19 de la Ley 1712 de 2014 "Ley de Transparencia y del Derecho de Acceso a la Información Pública"
Decreto 1081 de 2015 "Decreto Reglamentario Ùnico del Sector Presidencia  de la Repùblica"
"</t>
    </r>
    <r>
      <rPr>
        <b/>
        <sz val="11"/>
        <rFont val="Calibri"/>
        <family val="2"/>
        <scheme val="minor"/>
      </rPr>
      <t xml:space="preserve">información pública reservada" </t>
    </r>
  </si>
  <si>
    <t>Ley 1712 de 2014 artículo 19:
a) La defensa y seguridad nacional;
b) La seguridad pública;
El Actas Compromiso que contenga información que pueda vulnerar de alguna manera la seguridad de las instalaciones, será catalogado como Información Pública reservada.</t>
  </si>
  <si>
    <t>Ley 1712 de 2014 artículo 19:
a) La defensa y seguridad nacional;
b) La seguridad pública;
Libros de Registro y/o Minutas que contenga información  que pueda vulnerar de alguna manera la seguridad de las instalaciones, será catalogado como Información Pública reservada.</t>
  </si>
  <si>
    <t>Ley 1712 de 2014 artículo 19:
a) La defensa y seguridad nacional;
b) La seguridad pública;
Plan de Acción que contenga información que puedan vulnerar de alguna manera la seguridad de las instalaciones, será catalogado como Información Pública reservada.</t>
  </si>
  <si>
    <t>Ley 1712 de 2014 artículo 19:
a) La defensa y seguridad nacional;
b) La seguridad pública;
Planes de mejoramiento que contenga información  que puedan vulnerar de alguna manera la seguridad de las instalaciones, será catalogado como Información Pública reservada.</t>
  </si>
  <si>
    <t>Ley 1712 de 2014 artículo 19:
a) La defensa y seguridad nacional;
b) La seguridad pública;
El plan de seguridad que contenga información  que pueda vulnerar de alguna manera la seguridad de las instalaciones, será catalogado como Información Pública reservada.</t>
  </si>
  <si>
    <t>Ley 1712 de 2014 artículo 19:
a) La defensa y seguridad nacional;
b) La seguridad pública;
Esta información es pública clasificada ya que su divulgación vulnera la seguridad del complejo policial del norte.</t>
  </si>
  <si>
    <t>Ley 1712 de 2014 artículo 19:
b) La seguridad pública;
Libros de Registro y/o Minutas que contenga información  que pueda vulnerar de alguna manera la seguridad de las instalaciones, será catalogado como Información Pública reservada.</t>
  </si>
  <si>
    <t xml:space="preserve">Ley 1712 de 2014 artículo 19:
b) La seguridad pública;
Esta información es pública reservada ya que su divulgación vulnera la seguridad del complejo policial del norte. </t>
  </si>
  <si>
    <t>10 años y prórrogable de acuerdo con la valoración documental.</t>
  </si>
  <si>
    <t>Artículo 61 Constitución Política de Colombia. El Estado protegerá la propiedad intelectual por el tiempo y mediante las formalidades que establezca la ley.” 
Articulo 1 y 2, Ley 23 de 1982 Sobre los Derechos de Autor.
Ley 44 de 1993 - 3.1 Capitulo II Articulo 6
3.2 Capitulo IV Articulo 51 -  4.
 Ley 599 de 2000 Por la Cual se Expide el Código Penal - 4.1 Articulo 270 -  4.2 Articulo 271 - 4.3 Articulo 272
Ley 1712 de 2014  "Ley de Transparencia y del Derecho de Acceso a la Información Pública"</t>
  </si>
  <si>
    <t xml:space="preserve">Ley 1712 de 2014 artículo 18:
Literal c.  Los secretos profesionales 
Es información pública clasificada para proteger los derechos de autor, el cual  se constituye como uno de los principales derechos de propiedad intelectual.
</t>
  </si>
  <si>
    <r>
      <t xml:space="preserve">Artículo 18 de la Ley 1712 de 2014 "Ley  de Transparencia y del Derecho de Acceso a la Información Pública"
Decreto 1081 de 2015 "Decreto Reglamentario Único del Sector Presidencia de la República" 
</t>
    </r>
    <r>
      <rPr>
        <b/>
        <sz val="11"/>
        <rFont val="Calibri"/>
        <family val="2"/>
        <scheme val="minor"/>
      </rPr>
      <t xml:space="preserve">"Información pública clasificada"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</si>
</sst>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 (Cuerpo)_x0000_"/>
    </font>
    <font>
      <sz val="11"/>
      <name val="Calibri (Cuerpo)_x0000_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0" fontId="0" fillId="0" borderId="1" xfId="8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justify" vertical="center" wrapText="1" readingOrder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 readingOrder="1"/>
    </xf>
    <xf numFmtId="0" fontId="0" fillId="0" borderId="1" xfId="0" applyFill="1" applyBorder="1" applyAlignment="1">
      <alignment horizontal="justify" vertical="center"/>
    </xf>
    <xf numFmtId="0" fontId="0" fillId="0" borderId="3" xfId="0" applyFill="1" applyBorder="1" applyAlignment="1">
      <alignment horizontal="justify" vertical="center"/>
    </xf>
    <xf numFmtId="0" fontId="9" fillId="0" borderId="16" xfId="0" applyFont="1" applyFill="1" applyBorder="1" applyAlignment="1">
      <alignment horizontal="center" vertical="center" wrapText="1" readingOrder="1"/>
    </xf>
    <xf numFmtId="0" fontId="9" fillId="0" borderId="17" xfId="0" applyFont="1" applyFill="1" applyBorder="1" applyAlignment="1">
      <alignment horizontal="center" vertical="center" wrapText="1" readingOrder="1"/>
    </xf>
    <xf numFmtId="0" fontId="9" fillId="0" borderId="17" xfId="0" applyFont="1" applyFill="1" applyBorder="1" applyAlignment="1">
      <alignment horizontal="justify" vertical="center" wrapText="1" readingOrder="1"/>
    </xf>
    <xf numFmtId="0" fontId="9" fillId="0" borderId="18" xfId="0" applyFont="1" applyFill="1" applyBorder="1" applyAlignment="1">
      <alignment horizontal="justify" vertical="center" wrapText="1" readingOrder="1"/>
    </xf>
    <xf numFmtId="0" fontId="8" fillId="0" borderId="19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justify"/>
    </xf>
    <xf numFmtId="0" fontId="10" fillId="0" borderId="20" xfId="0" applyFont="1" applyBorder="1" applyAlignment="1">
      <alignment horizontal="justify"/>
    </xf>
    <xf numFmtId="0" fontId="10" fillId="0" borderId="19" xfId="0" applyFont="1" applyBorder="1"/>
    <xf numFmtId="0" fontId="11" fillId="0" borderId="0" xfId="0" applyFont="1" applyFill="1"/>
    <xf numFmtId="0" fontId="11" fillId="0" borderId="0" xfId="0" applyFont="1"/>
    <xf numFmtId="0" fontId="12" fillId="2" borderId="14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27" xfId="0" applyFont="1" applyFill="1" applyBorder="1" applyAlignment="1">
      <alignment horizontal="center" vertical="center" wrapText="1" readingOrder="1"/>
    </xf>
    <xf numFmtId="0" fontId="13" fillId="0" borderId="0" xfId="0" applyFont="1"/>
    <xf numFmtId="0" fontId="10" fillId="0" borderId="0" xfId="0" applyFont="1" applyFill="1"/>
    <xf numFmtId="0" fontId="10" fillId="0" borderId="0" xfId="0" applyFont="1" applyFill="1" applyAlignment="1"/>
    <xf numFmtId="0" fontId="10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justify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 readingOrder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40" fontId="3" fillId="0" borderId="1" xfId="8" applyNumberFormat="1" applyFont="1" applyFill="1" applyBorder="1" applyAlignment="1">
      <alignment horizontal="center" vertical="center" wrapText="1"/>
    </xf>
    <xf numFmtId="40" fontId="0" fillId="0" borderId="1" xfId="8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readingOrder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readingOrder="1"/>
    </xf>
    <xf numFmtId="0" fontId="3" fillId="0" borderId="5" xfId="0" applyFont="1" applyFill="1" applyBorder="1" applyAlignment="1">
      <alignment horizontal="left" vertical="center" wrapText="1" readingOrder="1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40" fontId="3" fillId="0" borderId="1" xfId="0" applyNumberFormat="1" applyFont="1" applyFill="1" applyBorder="1" applyAlignment="1">
      <alignment horizontal="center" vertical="center" wrapText="1" readingOrder="1"/>
    </xf>
    <xf numFmtId="40" fontId="0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justify" vertical="center" wrapText="1" readingOrder="1"/>
    </xf>
    <xf numFmtId="0" fontId="3" fillId="3" borderId="1" xfId="0" applyFont="1" applyFill="1" applyBorder="1" applyAlignment="1">
      <alignment horizontal="justify" vertical="center" wrapText="1" readingOrder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14" fontId="3" fillId="3" borderId="1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readingOrder="1"/>
    </xf>
    <xf numFmtId="0" fontId="3" fillId="0" borderId="5" xfId="0" applyFont="1" applyFill="1" applyBorder="1" applyAlignment="1">
      <alignment horizontal="left" vertical="center" wrapText="1" readingOrder="1"/>
    </xf>
    <xf numFmtId="0" fontId="3" fillId="0" borderId="4" xfId="0" applyFont="1" applyFill="1" applyBorder="1" applyAlignment="1">
      <alignment horizontal="left" vertical="center" wrapText="1" readingOrder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0" fontId="0" fillId="0" borderId="3" xfId="8" applyNumberFormat="1" applyFont="1" applyFill="1" applyBorder="1" applyAlignment="1">
      <alignment horizontal="left" vertical="center" wrapText="1"/>
    </xf>
    <xf numFmtId="40" fontId="0" fillId="0" borderId="5" xfId="8" applyNumberFormat="1" applyFont="1" applyFill="1" applyBorder="1" applyAlignment="1">
      <alignment horizontal="left" vertical="center" wrapText="1"/>
    </xf>
    <xf numFmtId="40" fontId="0" fillId="0" borderId="4" xfId="8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readingOrder="1"/>
    </xf>
    <xf numFmtId="0" fontId="3" fillId="0" borderId="5" xfId="0" applyFont="1" applyFill="1" applyBorder="1" applyAlignment="1">
      <alignment horizontal="left" vertical="center" readingOrder="1"/>
    </xf>
    <xf numFmtId="0" fontId="3" fillId="0" borderId="4" xfId="0" applyFont="1" applyFill="1" applyBorder="1" applyAlignment="1">
      <alignment horizontal="left" vertical="center" readingOrder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</cellXfs>
  <cellStyles count="9">
    <cellStyle name="Moneda" xfId="8" builtinId="4"/>
    <cellStyle name="Normal" xfId="0" builtinId="0"/>
    <cellStyle name="Normal 2" xfId="3"/>
    <cellStyle name="Normal 23" xfId="6"/>
    <cellStyle name="Normal 3" xfId="7"/>
    <cellStyle name="Normal 4" xfId="1"/>
    <cellStyle name="Normal 4 2" xfId="2"/>
    <cellStyle name="Normal 5" xfId="5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319767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144182</xdr:colOff>
      <xdr:row>0</xdr:row>
      <xdr:rowOff>125506</xdr:rowOff>
    </xdr:from>
    <xdr:to>
      <xdr:col>0</xdr:col>
      <xdr:colOff>1347507</xdr:colOff>
      <xdr:row>3</xdr:row>
      <xdr:rowOff>257735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82" y="125506"/>
          <a:ext cx="1203325" cy="116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609599</xdr:colOff>
      <xdr:row>0</xdr:row>
      <xdr:rowOff>142875</xdr:rowOff>
    </xdr:from>
    <xdr:to>
      <xdr:col>3</xdr:col>
      <xdr:colOff>367392</xdr:colOff>
      <xdr:row>3</xdr:row>
      <xdr:rowOff>307228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18236" r="1529" b="17967"/>
        <a:stretch>
          <a:fillRect/>
        </a:stretch>
      </xdr:blipFill>
      <xdr:spPr>
        <a:xfrm>
          <a:off x="2657474" y="142875"/>
          <a:ext cx="2548618" cy="1193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view="pageBreakPreview" zoomScale="85" zoomScaleNormal="85" zoomScaleSheetLayoutView="85" workbookViewId="0">
      <selection activeCell="A37" sqref="A37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2.140625" style="31" customWidth="1"/>
    <col min="4" max="4" width="24.85546875" style="31" customWidth="1"/>
    <col min="5" max="5" width="22.7109375" style="31" customWidth="1"/>
    <col min="6" max="7" width="35" style="31" customWidth="1"/>
    <col min="8" max="8" width="46.5703125" style="32" customWidth="1"/>
    <col min="9" max="9" width="40" style="32" customWidth="1"/>
    <col min="10" max="10" width="41.710937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285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96.75" customHeight="1">
      <c r="A7" s="91" t="s">
        <v>24</v>
      </c>
      <c r="B7" s="1" t="s">
        <v>194</v>
      </c>
      <c r="C7" s="2" t="s">
        <v>23</v>
      </c>
      <c r="D7" s="3" t="s">
        <v>75</v>
      </c>
      <c r="E7" s="4">
        <v>42736</v>
      </c>
      <c r="F7" s="2" t="s">
        <v>288</v>
      </c>
      <c r="G7" s="2" t="s">
        <v>289</v>
      </c>
      <c r="H7" s="5" t="s">
        <v>399</v>
      </c>
      <c r="I7" s="5" t="s">
        <v>390</v>
      </c>
      <c r="J7" s="5" t="s">
        <v>391</v>
      </c>
      <c r="K7" s="6" t="s">
        <v>123</v>
      </c>
      <c r="L7" s="4">
        <v>42736</v>
      </c>
      <c r="M7" s="2" t="s">
        <v>394</v>
      </c>
    </row>
    <row r="8" spans="1:31" s="30" customFormat="1" ht="96.75" customHeight="1">
      <c r="A8" s="91"/>
      <c r="B8" s="1" t="s">
        <v>195</v>
      </c>
      <c r="C8" s="2" t="s">
        <v>23</v>
      </c>
      <c r="D8" s="3" t="s">
        <v>74</v>
      </c>
      <c r="E8" s="4">
        <v>42736</v>
      </c>
      <c r="F8" s="2" t="s">
        <v>288</v>
      </c>
      <c r="G8" s="2" t="s">
        <v>289</v>
      </c>
      <c r="H8" s="5" t="s">
        <v>399</v>
      </c>
      <c r="I8" s="5" t="s">
        <v>390</v>
      </c>
      <c r="J8" s="5" t="s">
        <v>391</v>
      </c>
      <c r="K8" s="6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96.75" customHeight="1">
      <c r="A9" s="91"/>
      <c r="B9" s="1" t="s">
        <v>196</v>
      </c>
      <c r="C9" s="2" t="s">
        <v>23</v>
      </c>
      <c r="D9" s="3" t="s">
        <v>74</v>
      </c>
      <c r="E9" s="4">
        <v>42736</v>
      </c>
      <c r="F9" s="2" t="s">
        <v>288</v>
      </c>
      <c r="G9" s="2" t="s">
        <v>289</v>
      </c>
      <c r="H9" s="5" t="s">
        <v>399</v>
      </c>
      <c r="I9" s="5" t="s">
        <v>390</v>
      </c>
      <c r="J9" s="5" t="s">
        <v>391</v>
      </c>
      <c r="K9" s="6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96.75" customHeight="1">
      <c r="A10" s="91"/>
      <c r="B10" s="1" t="s">
        <v>76</v>
      </c>
      <c r="C10" s="2" t="s">
        <v>23</v>
      </c>
      <c r="D10" s="3" t="s">
        <v>74</v>
      </c>
      <c r="E10" s="4">
        <v>42736</v>
      </c>
      <c r="F10" s="2" t="s">
        <v>288</v>
      </c>
      <c r="G10" s="2" t="s">
        <v>289</v>
      </c>
      <c r="H10" s="5" t="s">
        <v>399</v>
      </c>
      <c r="I10" s="5" t="s">
        <v>390</v>
      </c>
      <c r="J10" s="5" t="s">
        <v>391</v>
      </c>
      <c r="K10" s="6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96.75" customHeight="1">
      <c r="A11" s="71" t="s">
        <v>226</v>
      </c>
      <c r="B11" s="1" t="s">
        <v>197</v>
      </c>
      <c r="C11" s="2" t="s">
        <v>23</v>
      </c>
      <c r="D11" s="3" t="s">
        <v>352</v>
      </c>
      <c r="E11" s="4">
        <v>42736</v>
      </c>
      <c r="F11" s="2" t="s">
        <v>288</v>
      </c>
      <c r="G11" s="2" t="s">
        <v>357</v>
      </c>
      <c r="H11" s="5" t="s">
        <v>399</v>
      </c>
      <c r="I11" s="5" t="s">
        <v>390</v>
      </c>
      <c r="J11" s="5" t="s">
        <v>391</v>
      </c>
      <c r="K11" s="6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96.75" customHeight="1">
      <c r="A12" s="73"/>
      <c r="B12" s="1" t="s">
        <v>198</v>
      </c>
      <c r="C12" s="2" t="s">
        <v>23</v>
      </c>
      <c r="D12" s="3" t="s">
        <v>352</v>
      </c>
      <c r="E12" s="4">
        <v>42736</v>
      </c>
      <c r="F12" s="2" t="s">
        <v>288</v>
      </c>
      <c r="G12" s="2" t="s">
        <v>357</v>
      </c>
      <c r="H12" s="5" t="s">
        <v>399</v>
      </c>
      <c r="I12" s="5" t="s">
        <v>390</v>
      </c>
      <c r="J12" s="5" t="s">
        <v>391</v>
      </c>
      <c r="K12" s="6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95.25" customHeight="1">
      <c r="A13" s="73"/>
      <c r="B13" s="1" t="s">
        <v>199</v>
      </c>
      <c r="C13" s="2" t="s">
        <v>23</v>
      </c>
      <c r="D13" s="3" t="s">
        <v>352</v>
      </c>
      <c r="E13" s="4">
        <v>42736</v>
      </c>
      <c r="F13" s="2" t="s">
        <v>288</v>
      </c>
      <c r="G13" s="2" t="s">
        <v>357</v>
      </c>
      <c r="H13" s="5" t="s">
        <v>399</v>
      </c>
      <c r="I13" s="5" t="s">
        <v>390</v>
      </c>
      <c r="J13" s="5" t="s">
        <v>391</v>
      </c>
      <c r="K13" s="6" t="s">
        <v>123</v>
      </c>
      <c r="L13" s="4">
        <v>42736</v>
      </c>
      <c r="M13" s="2" t="s">
        <v>394</v>
      </c>
    </row>
    <row r="14" spans="1:31" ht="256.5" customHeight="1">
      <c r="A14" s="72"/>
      <c r="B14" s="1" t="s">
        <v>200</v>
      </c>
      <c r="C14" s="2" t="s">
        <v>23</v>
      </c>
      <c r="D14" s="3" t="s">
        <v>352</v>
      </c>
      <c r="E14" s="4">
        <v>42736</v>
      </c>
      <c r="F14" s="2" t="s">
        <v>288</v>
      </c>
      <c r="G14" s="2" t="s">
        <v>357</v>
      </c>
      <c r="H14" s="66" t="s">
        <v>395</v>
      </c>
      <c r="I14" s="66" t="s">
        <v>396</v>
      </c>
      <c r="J14" s="5" t="s">
        <v>397</v>
      </c>
      <c r="K14" s="2" t="s">
        <v>26</v>
      </c>
      <c r="L14" s="4">
        <v>42736</v>
      </c>
      <c r="M14" s="2" t="s">
        <v>392</v>
      </c>
    </row>
    <row r="15" spans="1:31" ht="96.75" customHeight="1">
      <c r="A15" s="8" t="s">
        <v>227</v>
      </c>
      <c r="B15" s="1" t="s">
        <v>201</v>
      </c>
      <c r="C15" s="2" t="s">
        <v>23</v>
      </c>
      <c r="D15" s="3" t="s">
        <v>75</v>
      </c>
      <c r="E15" s="4">
        <v>42736</v>
      </c>
      <c r="F15" s="2" t="s">
        <v>288</v>
      </c>
      <c r="G15" s="2" t="s">
        <v>289</v>
      </c>
      <c r="H15" s="5" t="s">
        <v>399</v>
      </c>
      <c r="I15" s="5" t="s">
        <v>390</v>
      </c>
      <c r="J15" s="5" t="s">
        <v>391</v>
      </c>
      <c r="K15" s="6" t="s">
        <v>123</v>
      </c>
      <c r="L15" s="4">
        <v>42736</v>
      </c>
      <c r="M15" s="2" t="s">
        <v>394</v>
      </c>
    </row>
    <row r="16" spans="1:31" ht="96.75" customHeight="1">
      <c r="A16" s="9" t="s">
        <v>228</v>
      </c>
      <c r="B16" s="1" t="s">
        <v>202</v>
      </c>
      <c r="C16" s="2" t="s">
        <v>23</v>
      </c>
      <c r="D16" s="3" t="s">
        <v>74</v>
      </c>
      <c r="E16" s="4">
        <v>42736</v>
      </c>
      <c r="F16" s="2" t="s">
        <v>288</v>
      </c>
      <c r="G16" s="2" t="s">
        <v>289</v>
      </c>
      <c r="H16" s="5" t="s">
        <v>399</v>
      </c>
      <c r="I16" s="5" t="s">
        <v>390</v>
      </c>
      <c r="J16" s="5" t="s">
        <v>391</v>
      </c>
      <c r="K16" s="6" t="s">
        <v>123</v>
      </c>
      <c r="L16" s="4">
        <v>42736</v>
      </c>
      <c r="M16" s="2" t="s">
        <v>394</v>
      </c>
    </row>
    <row r="17" spans="1:13" ht="254.25" customHeight="1">
      <c r="A17" s="9" t="s">
        <v>229</v>
      </c>
      <c r="B17" s="1" t="s">
        <v>203</v>
      </c>
      <c r="C17" s="2" t="s">
        <v>23</v>
      </c>
      <c r="D17" s="3" t="s">
        <v>75</v>
      </c>
      <c r="E17" s="4">
        <v>42736</v>
      </c>
      <c r="F17" s="2" t="s">
        <v>288</v>
      </c>
      <c r="G17" s="2" t="s">
        <v>289</v>
      </c>
      <c r="H17" s="66" t="s">
        <v>395</v>
      </c>
      <c r="I17" s="66" t="s">
        <v>396</v>
      </c>
      <c r="J17" s="5" t="s">
        <v>398</v>
      </c>
      <c r="K17" s="2" t="s">
        <v>26</v>
      </c>
      <c r="L17" s="4">
        <v>42736</v>
      </c>
      <c r="M17" s="2" t="s">
        <v>393</v>
      </c>
    </row>
    <row r="18" spans="1:13" ht="91.5" customHeight="1">
      <c r="A18" s="71" t="s">
        <v>230</v>
      </c>
      <c r="B18" s="1" t="s">
        <v>204</v>
      </c>
      <c r="C18" s="2" t="s">
        <v>23</v>
      </c>
      <c r="D18" s="3" t="s">
        <v>352</v>
      </c>
      <c r="E18" s="4">
        <v>42736</v>
      </c>
      <c r="F18" s="2" t="s">
        <v>288</v>
      </c>
      <c r="G18" s="2" t="s">
        <v>357</v>
      </c>
      <c r="H18" s="5" t="s">
        <v>399</v>
      </c>
      <c r="I18" s="5" t="s">
        <v>390</v>
      </c>
      <c r="J18" s="5" t="s">
        <v>391</v>
      </c>
      <c r="K18" s="6" t="s">
        <v>123</v>
      </c>
      <c r="L18" s="4">
        <v>42736</v>
      </c>
      <c r="M18" s="2" t="s">
        <v>394</v>
      </c>
    </row>
    <row r="19" spans="1:13" ht="91.5" customHeight="1">
      <c r="A19" s="72"/>
      <c r="B19" s="1" t="s">
        <v>205</v>
      </c>
      <c r="C19" s="2" t="s">
        <v>23</v>
      </c>
      <c r="D19" s="3" t="s">
        <v>352</v>
      </c>
      <c r="E19" s="4">
        <v>42736</v>
      </c>
      <c r="F19" s="2" t="s">
        <v>288</v>
      </c>
      <c r="G19" s="2" t="s">
        <v>357</v>
      </c>
      <c r="H19" s="5" t="s">
        <v>399</v>
      </c>
      <c r="I19" s="5" t="s">
        <v>390</v>
      </c>
      <c r="J19" s="5" t="s">
        <v>391</v>
      </c>
      <c r="K19" s="6" t="s">
        <v>123</v>
      </c>
      <c r="L19" s="4">
        <v>42736</v>
      </c>
      <c r="M19" s="2" t="s">
        <v>394</v>
      </c>
    </row>
    <row r="20" spans="1:13" ht="91.5" customHeight="1">
      <c r="A20" s="9" t="s">
        <v>231</v>
      </c>
      <c r="B20" s="1" t="s">
        <v>206</v>
      </c>
      <c r="C20" s="2" t="s">
        <v>23</v>
      </c>
      <c r="D20" s="3" t="s">
        <v>75</v>
      </c>
      <c r="E20" s="4">
        <v>42736</v>
      </c>
      <c r="F20" s="2" t="s">
        <v>288</v>
      </c>
      <c r="G20" s="2" t="s">
        <v>289</v>
      </c>
      <c r="H20" s="5" t="s">
        <v>399</v>
      </c>
      <c r="I20" s="5" t="s">
        <v>390</v>
      </c>
      <c r="J20" s="5" t="s">
        <v>391</v>
      </c>
      <c r="K20" s="6" t="s">
        <v>123</v>
      </c>
      <c r="L20" s="4">
        <v>42736</v>
      </c>
      <c r="M20" s="2" t="s">
        <v>394</v>
      </c>
    </row>
    <row r="21" spans="1:13" ht="91.5" customHeight="1">
      <c r="A21" s="9" t="s">
        <v>232</v>
      </c>
      <c r="B21" s="1" t="s">
        <v>207</v>
      </c>
      <c r="C21" s="2" t="s">
        <v>23</v>
      </c>
      <c r="D21" s="3" t="s">
        <v>352</v>
      </c>
      <c r="E21" s="4">
        <v>42736</v>
      </c>
      <c r="F21" s="2" t="s">
        <v>288</v>
      </c>
      <c r="G21" s="2" t="s">
        <v>357</v>
      </c>
      <c r="H21" s="5" t="s">
        <v>399</v>
      </c>
      <c r="I21" s="5" t="s">
        <v>390</v>
      </c>
      <c r="J21" s="5" t="s">
        <v>391</v>
      </c>
      <c r="K21" s="6" t="s">
        <v>123</v>
      </c>
      <c r="L21" s="4">
        <v>42736</v>
      </c>
      <c r="M21" s="2" t="s">
        <v>394</v>
      </c>
    </row>
    <row r="22" spans="1:13" ht="91.5" customHeight="1">
      <c r="A22" s="71" t="s">
        <v>233</v>
      </c>
      <c r="B22" s="1" t="s">
        <v>208</v>
      </c>
      <c r="C22" s="2" t="s">
        <v>23</v>
      </c>
      <c r="D22" s="3" t="s">
        <v>75</v>
      </c>
      <c r="E22" s="4">
        <v>42736</v>
      </c>
      <c r="F22" s="2" t="s">
        <v>288</v>
      </c>
      <c r="G22" s="2" t="s">
        <v>289</v>
      </c>
      <c r="H22" s="5" t="s">
        <v>399</v>
      </c>
      <c r="I22" s="5" t="s">
        <v>390</v>
      </c>
      <c r="J22" s="5" t="s">
        <v>391</v>
      </c>
      <c r="K22" s="6" t="s">
        <v>123</v>
      </c>
      <c r="L22" s="4">
        <v>42736</v>
      </c>
      <c r="M22" s="2" t="s">
        <v>394</v>
      </c>
    </row>
    <row r="23" spans="1:13" ht="91.5" customHeight="1">
      <c r="A23" s="72"/>
      <c r="B23" s="10" t="s">
        <v>209</v>
      </c>
      <c r="C23" s="2" t="s">
        <v>23</v>
      </c>
      <c r="D23" s="3" t="s">
        <v>75</v>
      </c>
      <c r="E23" s="4">
        <v>42736</v>
      </c>
      <c r="F23" s="2" t="s">
        <v>288</v>
      </c>
      <c r="G23" s="2" t="s">
        <v>289</v>
      </c>
      <c r="H23" s="5" t="s">
        <v>399</v>
      </c>
      <c r="I23" s="5" t="s">
        <v>390</v>
      </c>
      <c r="J23" s="5" t="s">
        <v>391</v>
      </c>
      <c r="K23" s="6" t="s">
        <v>123</v>
      </c>
      <c r="L23" s="4">
        <v>42736</v>
      </c>
      <c r="M23" s="2" t="s">
        <v>394</v>
      </c>
    </row>
    <row r="24" spans="1:13" ht="91.5" customHeight="1">
      <c r="A24" s="71" t="s">
        <v>234</v>
      </c>
      <c r="B24" s="11" t="s">
        <v>235</v>
      </c>
      <c r="C24" s="2" t="s">
        <v>23</v>
      </c>
      <c r="D24" s="3" t="s">
        <v>352</v>
      </c>
      <c r="E24" s="4">
        <v>42736</v>
      </c>
      <c r="F24" s="2" t="s">
        <v>288</v>
      </c>
      <c r="G24" s="2" t="s">
        <v>357</v>
      </c>
      <c r="H24" s="5" t="s">
        <v>399</v>
      </c>
      <c r="I24" s="5" t="s">
        <v>390</v>
      </c>
      <c r="J24" s="5" t="s">
        <v>391</v>
      </c>
      <c r="K24" s="6" t="s">
        <v>123</v>
      </c>
      <c r="L24" s="4">
        <v>42736</v>
      </c>
      <c r="M24" s="2" t="s">
        <v>394</v>
      </c>
    </row>
    <row r="25" spans="1:13" ht="91.5" customHeight="1">
      <c r="A25" s="73"/>
      <c r="B25" s="11" t="s">
        <v>210</v>
      </c>
      <c r="C25" s="2" t="s">
        <v>23</v>
      </c>
      <c r="D25" s="3" t="s">
        <v>352</v>
      </c>
      <c r="E25" s="4">
        <v>42736</v>
      </c>
      <c r="F25" s="2" t="s">
        <v>288</v>
      </c>
      <c r="G25" s="2" t="s">
        <v>357</v>
      </c>
      <c r="H25" s="5" t="s">
        <v>399</v>
      </c>
      <c r="I25" s="5" t="s">
        <v>390</v>
      </c>
      <c r="J25" s="5" t="s">
        <v>391</v>
      </c>
      <c r="K25" s="6" t="s">
        <v>123</v>
      </c>
      <c r="L25" s="4">
        <v>42736</v>
      </c>
      <c r="M25" s="2" t="s">
        <v>394</v>
      </c>
    </row>
    <row r="26" spans="1:13" ht="91.5" customHeight="1">
      <c r="A26" s="73"/>
      <c r="B26" s="11" t="s">
        <v>211</v>
      </c>
      <c r="C26" s="2" t="s">
        <v>23</v>
      </c>
      <c r="D26" s="3" t="s">
        <v>352</v>
      </c>
      <c r="E26" s="4">
        <v>42736</v>
      </c>
      <c r="F26" s="2" t="s">
        <v>288</v>
      </c>
      <c r="G26" s="2" t="s">
        <v>357</v>
      </c>
      <c r="H26" s="5" t="s">
        <v>399</v>
      </c>
      <c r="I26" s="5" t="s">
        <v>390</v>
      </c>
      <c r="J26" s="5" t="s">
        <v>391</v>
      </c>
      <c r="K26" s="6" t="s">
        <v>123</v>
      </c>
      <c r="L26" s="4">
        <v>42736</v>
      </c>
      <c r="M26" s="2" t="s">
        <v>394</v>
      </c>
    </row>
    <row r="27" spans="1:13" ht="91.5" customHeight="1">
      <c r="A27" s="73"/>
      <c r="B27" s="12" t="s">
        <v>212</v>
      </c>
      <c r="C27" s="2" t="s">
        <v>23</v>
      </c>
      <c r="D27" s="3" t="s">
        <v>352</v>
      </c>
      <c r="E27" s="4">
        <v>42736</v>
      </c>
      <c r="F27" s="2" t="s">
        <v>288</v>
      </c>
      <c r="G27" s="2" t="s">
        <v>357</v>
      </c>
      <c r="H27" s="5" t="s">
        <v>399</v>
      </c>
      <c r="I27" s="5" t="s">
        <v>390</v>
      </c>
      <c r="J27" s="5" t="s">
        <v>391</v>
      </c>
      <c r="K27" s="6" t="s">
        <v>123</v>
      </c>
      <c r="L27" s="4">
        <v>42736</v>
      </c>
      <c r="M27" s="2" t="s">
        <v>394</v>
      </c>
    </row>
    <row r="28" spans="1:13" ht="91.5" customHeight="1">
      <c r="A28" s="72"/>
      <c r="B28" s="11" t="s">
        <v>213</v>
      </c>
      <c r="C28" s="2" t="s">
        <v>23</v>
      </c>
      <c r="D28" s="3" t="s">
        <v>352</v>
      </c>
      <c r="E28" s="4">
        <v>42736</v>
      </c>
      <c r="F28" s="2" t="s">
        <v>288</v>
      </c>
      <c r="G28" s="2" t="s">
        <v>357</v>
      </c>
      <c r="H28" s="5" t="s">
        <v>399</v>
      </c>
      <c r="I28" s="5" t="s">
        <v>390</v>
      </c>
      <c r="J28" s="5" t="s">
        <v>391</v>
      </c>
      <c r="K28" s="6" t="s">
        <v>123</v>
      </c>
      <c r="L28" s="4">
        <v>42736</v>
      </c>
      <c r="M28" s="2" t="s">
        <v>394</v>
      </c>
    </row>
    <row r="29" spans="1:13">
      <c r="A29" s="13"/>
      <c r="B29" s="14"/>
      <c r="C29" s="14"/>
      <c r="D29" s="14"/>
      <c r="E29" s="14"/>
      <c r="F29" s="14"/>
      <c r="G29" s="14"/>
      <c r="H29" s="15"/>
      <c r="I29" s="15"/>
      <c r="J29" s="15"/>
      <c r="K29" s="14"/>
      <c r="L29" s="14"/>
      <c r="M29" s="16"/>
    </row>
    <row r="30" spans="1:13">
      <c r="A30" s="17" t="s">
        <v>363</v>
      </c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21"/>
      <c r="B33" s="18"/>
      <c r="C33" s="18"/>
      <c r="D33" s="18"/>
      <c r="E33" s="18"/>
      <c r="F33" s="18"/>
      <c r="G33" s="18"/>
      <c r="H33" s="19"/>
      <c r="I33" s="19"/>
      <c r="J33" s="19"/>
      <c r="K33" s="18"/>
      <c r="L33" s="18"/>
      <c r="M33" s="20"/>
    </row>
    <row r="34" spans="1:13">
      <c r="A34" s="21"/>
      <c r="B34" s="18"/>
      <c r="C34" s="18"/>
      <c r="D34" s="18"/>
      <c r="E34" s="18"/>
      <c r="F34" s="18"/>
      <c r="G34" s="18"/>
      <c r="H34" s="19"/>
      <c r="I34" s="19"/>
      <c r="J34" s="19"/>
      <c r="K34" s="18"/>
      <c r="L34" s="18"/>
      <c r="M34" s="20"/>
    </row>
    <row r="35" spans="1:13">
      <c r="A35" s="74" t="s">
        <v>365</v>
      </c>
      <c r="B35" s="75"/>
      <c r="C35" s="75"/>
      <c r="D35" s="75"/>
      <c r="E35" s="75"/>
      <c r="F35" s="75"/>
      <c r="G35" s="75"/>
      <c r="H35" s="75" t="s">
        <v>364</v>
      </c>
      <c r="I35" s="75"/>
      <c r="J35" s="75"/>
      <c r="K35" s="75"/>
      <c r="L35" s="75"/>
      <c r="M35" s="76"/>
    </row>
    <row r="36" spans="1:13">
      <c r="A36" s="77" t="s">
        <v>282</v>
      </c>
      <c r="B36" s="75"/>
      <c r="C36" s="75"/>
      <c r="D36" s="75"/>
      <c r="E36" s="75"/>
      <c r="F36" s="75"/>
      <c r="G36" s="75"/>
      <c r="H36" s="75" t="s">
        <v>283</v>
      </c>
      <c r="I36" s="75"/>
      <c r="J36" s="75"/>
      <c r="K36" s="75"/>
      <c r="L36" s="75"/>
      <c r="M36" s="76"/>
    </row>
  </sheetData>
  <mergeCells count="12">
    <mergeCell ref="A18:A19"/>
    <mergeCell ref="A1:M4"/>
    <mergeCell ref="A5:B5"/>
    <mergeCell ref="C5:M5"/>
    <mergeCell ref="A7:A10"/>
    <mergeCell ref="A11:A14"/>
    <mergeCell ref="A22:A23"/>
    <mergeCell ref="A24:A28"/>
    <mergeCell ref="A35:G35"/>
    <mergeCell ref="H35:M35"/>
    <mergeCell ref="A36:G36"/>
    <mergeCell ref="H36:M36"/>
  </mergeCells>
  <pageMargins left="0.70866141732283472" right="0.70866141732283472" top="0.74803149606299213" bottom="0.74803149606299213" header="0.31496062992125984" footer="0.31496062992125984"/>
  <pageSetup paperSize="14" scale="38" fitToHeight="0" orientation="landscape" r:id="rId1"/>
  <rowBreaks count="1" manualBreakCount="1">
    <brk id="16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topLeftCell="F28" zoomScale="70" zoomScaleNormal="85" zoomScaleSheetLayoutView="70" workbookViewId="0">
      <selection activeCell="M15" sqref="M15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308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112" t="s">
        <v>24</v>
      </c>
      <c r="B7" s="1" t="s">
        <v>263</v>
      </c>
      <c r="C7" s="2" t="s">
        <v>23</v>
      </c>
      <c r="D7" s="3" t="s">
        <v>75</v>
      </c>
      <c r="E7" s="4">
        <v>42736</v>
      </c>
      <c r="F7" s="2" t="s">
        <v>307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113"/>
      <c r="B8" s="1" t="s">
        <v>264</v>
      </c>
      <c r="C8" s="2" t="s">
        <v>23</v>
      </c>
      <c r="D8" s="3" t="s">
        <v>74</v>
      </c>
      <c r="E8" s="4">
        <v>42736</v>
      </c>
      <c r="F8" s="2" t="s">
        <v>307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113"/>
      <c r="B9" s="1" t="s">
        <v>265</v>
      </c>
      <c r="C9" s="2" t="s">
        <v>23</v>
      </c>
      <c r="D9" s="3" t="s">
        <v>74</v>
      </c>
      <c r="E9" s="4">
        <v>42736</v>
      </c>
      <c r="F9" s="2" t="s">
        <v>307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113"/>
      <c r="B10" s="1" t="s">
        <v>266</v>
      </c>
      <c r="C10" s="2" t="s">
        <v>23</v>
      </c>
      <c r="D10" s="3" t="s">
        <v>74</v>
      </c>
      <c r="E10" s="4">
        <v>42736</v>
      </c>
      <c r="F10" s="2" t="s">
        <v>307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113"/>
      <c r="B11" s="1" t="s">
        <v>7</v>
      </c>
      <c r="C11" s="2" t="s">
        <v>23</v>
      </c>
      <c r="D11" s="3" t="s">
        <v>74</v>
      </c>
      <c r="E11" s="4">
        <v>42736</v>
      </c>
      <c r="F11" s="2" t="s">
        <v>307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113"/>
      <c r="B12" s="1" t="s">
        <v>267</v>
      </c>
      <c r="C12" s="2" t="s">
        <v>23</v>
      </c>
      <c r="D12" s="3" t="s">
        <v>74</v>
      </c>
      <c r="E12" s="4">
        <v>42736</v>
      </c>
      <c r="F12" s="2" t="s">
        <v>307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14"/>
      <c r="B13" s="1" t="s">
        <v>268</v>
      </c>
      <c r="C13" s="2" t="s">
        <v>23</v>
      </c>
      <c r="D13" s="3" t="s">
        <v>74</v>
      </c>
      <c r="E13" s="4">
        <v>42736</v>
      </c>
      <c r="F13" s="2" t="s">
        <v>307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112" t="s">
        <v>269</v>
      </c>
      <c r="B14" s="1" t="s">
        <v>199</v>
      </c>
      <c r="C14" s="2" t="s">
        <v>23</v>
      </c>
      <c r="D14" s="3" t="s">
        <v>270</v>
      </c>
      <c r="E14" s="4">
        <v>42736</v>
      </c>
      <c r="F14" s="2" t="s">
        <v>307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113"/>
      <c r="B15" s="65" t="s">
        <v>3</v>
      </c>
      <c r="C15" s="2" t="s">
        <v>23</v>
      </c>
      <c r="D15" s="3" t="s">
        <v>270</v>
      </c>
      <c r="E15" s="4">
        <v>42736</v>
      </c>
      <c r="F15" s="2" t="s">
        <v>307</v>
      </c>
      <c r="G15" s="2" t="s">
        <v>358</v>
      </c>
      <c r="H15" s="66" t="s">
        <v>395</v>
      </c>
      <c r="I15" s="66" t="s">
        <v>396</v>
      </c>
      <c r="J15" s="5" t="s">
        <v>397</v>
      </c>
      <c r="K15" s="2" t="s">
        <v>26</v>
      </c>
      <c r="L15" s="4">
        <v>42736</v>
      </c>
      <c r="M15" s="2" t="s">
        <v>392</v>
      </c>
    </row>
    <row r="16" spans="1:31" ht="120">
      <c r="A16" s="41" t="s">
        <v>271</v>
      </c>
      <c r="B16" s="1" t="s">
        <v>201</v>
      </c>
      <c r="C16" s="2" t="s">
        <v>23</v>
      </c>
      <c r="D16" s="3" t="s">
        <v>270</v>
      </c>
      <c r="E16" s="4">
        <v>42736</v>
      </c>
      <c r="F16" s="2" t="s">
        <v>307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42" t="s">
        <v>272</v>
      </c>
      <c r="B17" s="1" t="s">
        <v>202</v>
      </c>
      <c r="C17" s="2" t="s">
        <v>23</v>
      </c>
      <c r="D17" s="3" t="s">
        <v>74</v>
      </c>
      <c r="E17" s="4">
        <v>42736</v>
      </c>
      <c r="F17" s="2" t="s">
        <v>307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42" t="s">
        <v>273</v>
      </c>
      <c r="B18" s="1" t="s">
        <v>203</v>
      </c>
      <c r="C18" s="2" t="s">
        <v>23</v>
      </c>
      <c r="D18" s="3" t="s">
        <v>270</v>
      </c>
      <c r="E18" s="4">
        <v>42736</v>
      </c>
      <c r="F18" s="2" t="s">
        <v>307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112" t="s">
        <v>274</v>
      </c>
      <c r="B19" s="1" t="s">
        <v>10</v>
      </c>
      <c r="C19" s="2" t="s">
        <v>23</v>
      </c>
      <c r="D19" s="3" t="s">
        <v>270</v>
      </c>
      <c r="E19" s="4">
        <v>42736</v>
      </c>
      <c r="F19" s="2" t="s">
        <v>307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114"/>
      <c r="B20" s="43" t="s">
        <v>275</v>
      </c>
      <c r="C20" s="2" t="s">
        <v>23</v>
      </c>
      <c r="D20" s="3" t="s">
        <v>270</v>
      </c>
      <c r="E20" s="4">
        <v>42736</v>
      </c>
      <c r="F20" s="2" t="s">
        <v>307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42" t="s">
        <v>276</v>
      </c>
      <c r="B21" s="1" t="s">
        <v>207</v>
      </c>
      <c r="C21" s="2" t="s">
        <v>23</v>
      </c>
      <c r="D21" s="3" t="s">
        <v>270</v>
      </c>
      <c r="E21" s="4">
        <v>42736</v>
      </c>
      <c r="F21" s="2" t="s">
        <v>307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115" t="s">
        <v>277</v>
      </c>
      <c r="B22" s="1" t="s">
        <v>208</v>
      </c>
      <c r="C22" s="2" t="s">
        <v>23</v>
      </c>
      <c r="D22" s="3" t="s">
        <v>75</v>
      </c>
      <c r="E22" s="4">
        <v>42736</v>
      </c>
      <c r="F22" s="2" t="s">
        <v>307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115"/>
      <c r="B23" s="10" t="s">
        <v>209</v>
      </c>
      <c r="C23" s="2" t="s">
        <v>23</v>
      </c>
      <c r="D23" s="3" t="s">
        <v>75</v>
      </c>
      <c r="E23" s="4">
        <v>42736</v>
      </c>
      <c r="F23" s="2" t="s">
        <v>307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112" t="s">
        <v>278</v>
      </c>
      <c r="B24" s="10" t="s">
        <v>279</v>
      </c>
      <c r="C24" s="2" t="s">
        <v>23</v>
      </c>
      <c r="D24" s="3" t="s">
        <v>270</v>
      </c>
      <c r="E24" s="4">
        <v>42736</v>
      </c>
      <c r="F24" s="2" t="s">
        <v>307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113"/>
      <c r="B25" s="11" t="s">
        <v>210</v>
      </c>
      <c r="C25" s="2" t="s">
        <v>23</v>
      </c>
      <c r="D25" s="3" t="s">
        <v>270</v>
      </c>
      <c r="E25" s="4">
        <v>42736</v>
      </c>
      <c r="F25" s="2" t="s">
        <v>307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114"/>
      <c r="B26" s="11" t="s">
        <v>212</v>
      </c>
      <c r="C26" s="2" t="s">
        <v>23</v>
      </c>
      <c r="D26" s="3" t="s">
        <v>270</v>
      </c>
      <c r="E26" s="4">
        <v>42736</v>
      </c>
      <c r="F26" s="2" t="s">
        <v>307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>
      <c r="A27" s="13"/>
      <c r="B27" s="14"/>
      <c r="C27" s="14"/>
      <c r="D27" s="14"/>
      <c r="E27" s="14"/>
      <c r="F27" s="14"/>
      <c r="G27" s="14"/>
      <c r="H27" s="15"/>
      <c r="I27" s="15"/>
      <c r="J27" s="15"/>
      <c r="K27" s="14"/>
      <c r="L27" s="14"/>
      <c r="M27" s="16"/>
    </row>
    <row r="28" spans="1:13">
      <c r="A28" s="17" t="s">
        <v>363</v>
      </c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77" t="s">
        <v>364</v>
      </c>
      <c r="B33" s="75"/>
      <c r="C33" s="75"/>
      <c r="D33" s="75"/>
      <c r="E33" s="75"/>
      <c r="F33" s="75"/>
      <c r="G33" s="75"/>
      <c r="H33" s="75" t="s">
        <v>388</v>
      </c>
      <c r="I33" s="75"/>
      <c r="J33" s="75"/>
      <c r="K33" s="75"/>
      <c r="L33" s="75"/>
      <c r="M33" s="76"/>
    </row>
    <row r="34" spans="1:13">
      <c r="A34" s="77" t="s">
        <v>282</v>
      </c>
      <c r="B34" s="75"/>
      <c r="C34" s="75"/>
      <c r="D34" s="75"/>
      <c r="E34" s="75"/>
      <c r="F34" s="75"/>
      <c r="G34" s="75"/>
      <c r="H34" s="75" t="s">
        <v>283</v>
      </c>
      <c r="I34" s="75"/>
      <c r="J34" s="75"/>
      <c r="K34" s="75"/>
      <c r="L34" s="75"/>
      <c r="M34" s="76"/>
    </row>
  </sheetData>
  <mergeCells count="12">
    <mergeCell ref="A19:A20"/>
    <mergeCell ref="A22:A23"/>
    <mergeCell ref="A1:M4"/>
    <mergeCell ref="A5:B5"/>
    <mergeCell ref="C5:M5"/>
    <mergeCell ref="A7:A13"/>
    <mergeCell ref="A14:A15"/>
    <mergeCell ref="A24:A26"/>
    <mergeCell ref="A33:G33"/>
    <mergeCell ref="H33:M33"/>
    <mergeCell ref="A34:G34"/>
    <mergeCell ref="H34:M34"/>
  </mergeCells>
  <pageMargins left="0.7" right="0.7" top="0.75" bottom="0.75" header="0.3" footer="0.3"/>
  <pageSetup scale="3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view="pageBreakPreview" topLeftCell="F22" zoomScale="70" zoomScaleNormal="85" zoomScaleSheetLayoutView="70" workbookViewId="0">
      <selection activeCell="H19" sqref="H19:M19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310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116" t="s">
        <v>24</v>
      </c>
      <c r="B7" s="1" t="s">
        <v>91</v>
      </c>
      <c r="C7" s="2" t="s">
        <v>23</v>
      </c>
      <c r="D7" s="39" t="s">
        <v>75</v>
      </c>
      <c r="E7" s="4">
        <v>42736</v>
      </c>
      <c r="F7" s="2" t="s">
        <v>309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117"/>
      <c r="B8" s="1" t="s">
        <v>2</v>
      </c>
      <c r="C8" s="2" t="s">
        <v>23</v>
      </c>
      <c r="D8" s="39" t="s">
        <v>75</v>
      </c>
      <c r="E8" s="4">
        <v>42736</v>
      </c>
      <c r="F8" s="2" t="s">
        <v>309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255">
      <c r="A9" s="117"/>
      <c r="B9" s="1" t="s">
        <v>0</v>
      </c>
      <c r="C9" s="2" t="s">
        <v>23</v>
      </c>
      <c r="D9" s="39" t="s">
        <v>75</v>
      </c>
      <c r="E9" s="4">
        <v>42736</v>
      </c>
      <c r="F9" s="2" t="s">
        <v>309</v>
      </c>
      <c r="G9" s="2" t="s">
        <v>289</v>
      </c>
      <c r="H9" s="66" t="s">
        <v>395</v>
      </c>
      <c r="I9" s="66" t="s">
        <v>396</v>
      </c>
      <c r="J9" s="5" t="s">
        <v>404</v>
      </c>
      <c r="K9" s="2" t="s">
        <v>26</v>
      </c>
      <c r="L9" s="4">
        <v>42736</v>
      </c>
      <c r="M9" s="2" t="s">
        <v>405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117"/>
      <c r="B10" s="1" t="s">
        <v>29</v>
      </c>
      <c r="C10" s="2" t="s">
        <v>23</v>
      </c>
      <c r="D10" s="39" t="s">
        <v>75</v>
      </c>
      <c r="E10" s="4">
        <v>42736</v>
      </c>
      <c r="F10" s="2" t="s">
        <v>309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117"/>
      <c r="B11" s="1" t="s">
        <v>7</v>
      </c>
      <c r="C11" s="2" t="s">
        <v>23</v>
      </c>
      <c r="D11" s="39" t="s">
        <v>75</v>
      </c>
      <c r="E11" s="4">
        <v>42736</v>
      </c>
      <c r="F11" s="2" t="s">
        <v>309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117"/>
      <c r="B12" s="1" t="s">
        <v>8</v>
      </c>
      <c r="C12" s="2" t="s">
        <v>23</v>
      </c>
      <c r="D12" s="39" t="s">
        <v>75</v>
      </c>
      <c r="E12" s="4">
        <v>42736</v>
      </c>
      <c r="F12" s="2" t="s">
        <v>309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18"/>
      <c r="B13" s="1" t="s">
        <v>30</v>
      </c>
      <c r="C13" s="2" t="s">
        <v>23</v>
      </c>
      <c r="D13" s="39" t="s">
        <v>75</v>
      </c>
      <c r="E13" s="4">
        <v>42736</v>
      </c>
      <c r="F13" s="2" t="s">
        <v>309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" t="s">
        <v>92</v>
      </c>
      <c r="B14" s="1" t="s">
        <v>93</v>
      </c>
      <c r="C14" s="2" t="s">
        <v>23</v>
      </c>
      <c r="D14" s="39" t="s">
        <v>352</v>
      </c>
      <c r="E14" s="4">
        <v>42736</v>
      </c>
      <c r="F14" s="2" t="s">
        <v>309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" t="s">
        <v>94</v>
      </c>
      <c r="B15" s="1" t="s">
        <v>10</v>
      </c>
      <c r="C15" s="2" t="s">
        <v>23</v>
      </c>
      <c r="D15" s="2" t="s">
        <v>75</v>
      </c>
      <c r="E15" s="4">
        <v>42736</v>
      </c>
      <c r="F15" s="2" t="s">
        <v>309</v>
      </c>
      <c r="G15" s="2" t="s">
        <v>289</v>
      </c>
      <c r="H15" s="66" t="s">
        <v>395</v>
      </c>
      <c r="I15" s="66" t="s">
        <v>396</v>
      </c>
      <c r="J15" s="5" t="s">
        <v>406</v>
      </c>
      <c r="K15" s="2" t="s">
        <v>26</v>
      </c>
      <c r="L15" s="4">
        <v>42736</v>
      </c>
      <c r="M15" s="2" t="s">
        <v>405</v>
      </c>
    </row>
    <row r="16" spans="1:31" ht="255">
      <c r="A16" s="44" t="s">
        <v>95</v>
      </c>
      <c r="B16" s="1" t="s">
        <v>96</v>
      </c>
      <c r="C16" s="2" t="s">
        <v>23</v>
      </c>
      <c r="D16" s="2" t="s">
        <v>352</v>
      </c>
      <c r="E16" s="4">
        <v>42736</v>
      </c>
      <c r="F16" s="2" t="s">
        <v>309</v>
      </c>
      <c r="G16" s="2" t="s">
        <v>358</v>
      </c>
      <c r="H16" s="66" t="s">
        <v>395</v>
      </c>
      <c r="I16" s="66" t="s">
        <v>396</v>
      </c>
      <c r="J16" s="5" t="s">
        <v>407</v>
      </c>
      <c r="K16" s="2" t="s">
        <v>26</v>
      </c>
      <c r="L16" s="4">
        <v>42736</v>
      </c>
      <c r="M16" s="2" t="s">
        <v>405</v>
      </c>
    </row>
    <row r="17" spans="1:13" ht="255">
      <c r="A17" s="45" t="s">
        <v>97</v>
      </c>
      <c r="B17" s="1" t="s">
        <v>98</v>
      </c>
      <c r="C17" s="2" t="s">
        <v>23</v>
      </c>
      <c r="D17" s="2" t="s">
        <v>75</v>
      </c>
      <c r="E17" s="4">
        <v>42736</v>
      </c>
      <c r="F17" s="2" t="s">
        <v>309</v>
      </c>
      <c r="G17" s="2" t="s">
        <v>289</v>
      </c>
      <c r="H17" s="66" t="s">
        <v>395</v>
      </c>
      <c r="I17" s="66" t="s">
        <v>396</v>
      </c>
      <c r="J17" s="5" t="s">
        <v>408</v>
      </c>
      <c r="K17" s="2" t="s">
        <v>26</v>
      </c>
      <c r="L17" s="4">
        <v>42736</v>
      </c>
      <c r="M17" s="2" t="s">
        <v>405</v>
      </c>
    </row>
    <row r="18" spans="1:13" ht="120">
      <c r="A18" s="91" t="s">
        <v>1</v>
      </c>
      <c r="B18" s="1" t="s">
        <v>9</v>
      </c>
      <c r="C18" s="2" t="s">
        <v>23</v>
      </c>
      <c r="D18" s="3" t="s">
        <v>352</v>
      </c>
      <c r="E18" s="4">
        <v>42736</v>
      </c>
      <c r="F18" s="2" t="s">
        <v>309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255">
      <c r="A19" s="91"/>
      <c r="B19" s="1" t="s">
        <v>10</v>
      </c>
      <c r="C19" s="2" t="s">
        <v>23</v>
      </c>
      <c r="D19" s="3" t="s">
        <v>352</v>
      </c>
      <c r="E19" s="4">
        <v>42736</v>
      </c>
      <c r="F19" s="2" t="s">
        <v>309</v>
      </c>
      <c r="G19" s="2" t="s">
        <v>358</v>
      </c>
      <c r="H19" s="66" t="s">
        <v>395</v>
      </c>
      <c r="I19" s="66" t="s">
        <v>396</v>
      </c>
      <c r="J19" s="5" t="s">
        <v>410</v>
      </c>
      <c r="K19" s="2" t="s">
        <v>26</v>
      </c>
      <c r="L19" s="4">
        <v>42736</v>
      </c>
      <c r="M19" s="2" t="s">
        <v>392</v>
      </c>
    </row>
    <row r="20" spans="1:13" ht="120">
      <c r="A20" s="9" t="s">
        <v>25</v>
      </c>
      <c r="B20" s="1" t="s">
        <v>10</v>
      </c>
      <c r="C20" s="2" t="s">
        <v>23</v>
      </c>
      <c r="D20" s="3" t="s">
        <v>352</v>
      </c>
      <c r="E20" s="4">
        <v>42736</v>
      </c>
      <c r="F20" s="2" t="s">
        <v>309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" t="s">
        <v>36</v>
      </c>
      <c r="B21" s="1" t="s">
        <v>37</v>
      </c>
      <c r="C21" s="2" t="s">
        <v>23</v>
      </c>
      <c r="D21" s="3" t="s">
        <v>74</v>
      </c>
      <c r="E21" s="4">
        <v>42736</v>
      </c>
      <c r="F21" s="2" t="s">
        <v>309</v>
      </c>
      <c r="G21" s="2" t="s">
        <v>289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" t="s">
        <v>31</v>
      </c>
      <c r="B22" s="1" t="s">
        <v>32</v>
      </c>
      <c r="C22" s="2" t="s">
        <v>23</v>
      </c>
      <c r="D22" s="3" t="s">
        <v>352</v>
      </c>
      <c r="E22" s="4">
        <v>42736</v>
      </c>
      <c r="F22" s="2" t="s">
        <v>309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9" t="s">
        <v>33</v>
      </c>
      <c r="B23" s="1" t="s">
        <v>34</v>
      </c>
      <c r="C23" s="2" t="s">
        <v>23</v>
      </c>
      <c r="D23" s="3" t="s">
        <v>352</v>
      </c>
      <c r="E23" s="4">
        <v>42736</v>
      </c>
      <c r="F23" s="2" t="s">
        <v>309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101"/>
      <c r="B24" s="1" t="s">
        <v>35</v>
      </c>
      <c r="C24" s="2" t="s">
        <v>23</v>
      </c>
      <c r="D24" s="3" t="s">
        <v>352</v>
      </c>
      <c r="E24" s="4">
        <v>42736</v>
      </c>
      <c r="F24" s="2" t="s">
        <v>309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" t="s">
        <v>11</v>
      </c>
      <c r="B25" s="1" t="s">
        <v>236</v>
      </c>
      <c r="C25" s="2" t="s">
        <v>23</v>
      </c>
      <c r="D25" s="3" t="s">
        <v>352</v>
      </c>
      <c r="E25" s="4">
        <v>42736</v>
      </c>
      <c r="F25" s="2" t="s">
        <v>309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91" t="s">
        <v>4</v>
      </c>
      <c r="B26" s="1" t="s">
        <v>5</v>
      </c>
      <c r="C26" s="2" t="s">
        <v>23</v>
      </c>
      <c r="D26" s="2" t="s">
        <v>74</v>
      </c>
      <c r="E26" s="4">
        <v>42736</v>
      </c>
      <c r="F26" s="2" t="s">
        <v>309</v>
      </c>
      <c r="G26" s="2" t="s">
        <v>289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20">
      <c r="A27" s="91"/>
      <c r="B27" s="1" t="s">
        <v>28</v>
      </c>
      <c r="C27" s="2" t="s">
        <v>23</v>
      </c>
      <c r="D27" s="2" t="s">
        <v>74</v>
      </c>
      <c r="E27" s="4">
        <v>42736</v>
      </c>
      <c r="F27" s="2" t="s">
        <v>309</v>
      </c>
      <c r="G27" s="2" t="s">
        <v>289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42736</v>
      </c>
      <c r="M27" s="2" t="s">
        <v>394</v>
      </c>
    </row>
    <row r="28" spans="1:13">
      <c r="A28" s="13"/>
      <c r="B28" s="14"/>
      <c r="C28" s="14"/>
      <c r="D28" s="14"/>
      <c r="E28" s="14"/>
      <c r="F28" s="14"/>
      <c r="G28" s="14"/>
      <c r="H28" s="15"/>
      <c r="I28" s="15"/>
      <c r="J28" s="15"/>
      <c r="K28" s="14"/>
      <c r="L28" s="14"/>
      <c r="M28" s="16"/>
    </row>
    <row r="29" spans="1:13">
      <c r="A29" s="17" t="s">
        <v>363</v>
      </c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21"/>
      <c r="B33" s="18"/>
      <c r="C33" s="18"/>
      <c r="D33" s="18"/>
      <c r="E33" s="18"/>
      <c r="F33" s="18"/>
      <c r="G33" s="18"/>
      <c r="H33" s="19"/>
      <c r="I33" s="19"/>
      <c r="J33" s="19"/>
      <c r="K33" s="18"/>
      <c r="L33" s="18"/>
      <c r="M33" s="20"/>
    </row>
    <row r="34" spans="1:13">
      <c r="A34" s="77" t="s">
        <v>364</v>
      </c>
      <c r="B34" s="75"/>
      <c r="C34" s="75"/>
      <c r="D34" s="75"/>
      <c r="E34" s="75"/>
      <c r="F34" s="75"/>
      <c r="G34" s="75"/>
      <c r="H34" s="75" t="s">
        <v>372</v>
      </c>
      <c r="I34" s="75"/>
      <c r="J34" s="75"/>
      <c r="K34" s="75"/>
      <c r="L34" s="75"/>
      <c r="M34" s="76"/>
    </row>
    <row r="35" spans="1:13">
      <c r="A35" s="77" t="s">
        <v>282</v>
      </c>
      <c r="B35" s="75"/>
      <c r="C35" s="75"/>
      <c r="D35" s="75"/>
      <c r="E35" s="75"/>
      <c r="F35" s="75"/>
      <c r="G35" s="75"/>
      <c r="H35" s="75" t="s">
        <v>283</v>
      </c>
      <c r="I35" s="75"/>
      <c r="J35" s="75"/>
      <c r="K35" s="75"/>
      <c r="L35" s="75"/>
      <c r="M35" s="76"/>
    </row>
  </sheetData>
  <mergeCells count="11">
    <mergeCell ref="A34:G34"/>
    <mergeCell ref="H34:M34"/>
    <mergeCell ref="A35:G35"/>
    <mergeCell ref="H35:M35"/>
    <mergeCell ref="A1:M4"/>
    <mergeCell ref="A5:B5"/>
    <mergeCell ref="C5:M5"/>
    <mergeCell ref="A7:A13"/>
    <mergeCell ref="A18:A19"/>
    <mergeCell ref="A23:A24"/>
    <mergeCell ref="A26:A27"/>
  </mergeCells>
  <pageMargins left="0.7" right="0.7" top="0.75" bottom="0.75" header="0.3" footer="0.3"/>
  <pageSetup scale="3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view="pageBreakPreview" topLeftCell="G25" zoomScale="70" zoomScaleNormal="85" zoomScaleSheetLayoutView="70" workbookViewId="0">
      <selection activeCell="H15" sqref="H15:M15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313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6" t="s">
        <v>24</v>
      </c>
      <c r="B7" s="1" t="s">
        <v>38</v>
      </c>
      <c r="C7" s="2" t="s">
        <v>23</v>
      </c>
      <c r="D7" s="3" t="s">
        <v>74</v>
      </c>
      <c r="E7" s="4">
        <v>42736</v>
      </c>
      <c r="F7" s="2" t="s">
        <v>312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7"/>
      <c r="B8" s="1" t="s">
        <v>2</v>
      </c>
      <c r="C8" s="2" t="s">
        <v>23</v>
      </c>
      <c r="D8" s="3" t="s">
        <v>74</v>
      </c>
      <c r="E8" s="4">
        <v>42736</v>
      </c>
      <c r="F8" s="2" t="s">
        <v>312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7"/>
      <c r="B9" s="1" t="s">
        <v>0</v>
      </c>
      <c r="C9" s="2" t="s">
        <v>23</v>
      </c>
      <c r="D9" s="3" t="s">
        <v>74</v>
      </c>
      <c r="E9" s="4">
        <v>42736</v>
      </c>
      <c r="F9" s="2" t="s">
        <v>312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7"/>
      <c r="B10" s="1" t="s">
        <v>29</v>
      </c>
      <c r="C10" s="2" t="s">
        <v>23</v>
      </c>
      <c r="D10" s="3" t="s">
        <v>74</v>
      </c>
      <c r="E10" s="4">
        <v>42736</v>
      </c>
      <c r="F10" s="2" t="s">
        <v>312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7"/>
      <c r="B11" s="1" t="s">
        <v>7</v>
      </c>
      <c r="C11" s="2" t="s">
        <v>23</v>
      </c>
      <c r="D11" s="3" t="s">
        <v>74</v>
      </c>
      <c r="E11" s="4">
        <v>42736</v>
      </c>
      <c r="F11" s="2" t="s">
        <v>312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7"/>
      <c r="B12" s="1" t="s">
        <v>8</v>
      </c>
      <c r="C12" s="2" t="s">
        <v>23</v>
      </c>
      <c r="D12" s="3" t="s">
        <v>74</v>
      </c>
      <c r="E12" s="4">
        <v>42736</v>
      </c>
      <c r="F12" s="2" t="s">
        <v>312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8"/>
      <c r="B13" s="1" t="s">
        <v>30</v>
      </c>
      <c r="C13" s="2" t="s">
        <v>23</v>
      </c>
      <c r="D13" s="3" t="s">
        <v>74</v>
      </c>
      <c r="E13" s="4">
        <v>42736</v>
      </c>
      <c r="F13" s="2" t="s">
        <v>312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119" t="s">
        <v>1</v>
      </c>
      <c r="B14" s="1" t="s">
        <v>9</v>
      </c>
      <c r="C14" s="2" t="s">
        <v>23</v>
      </c>
      <c r="D14" s="3" t="s">
        <v>352</v>
      </c>
      <c r="E14" s="4">
        <v>42736</v>
      </c>
      <c r="F14" s="2" t="s">
        <v>312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119"/>
      <c r="B15" s="1" t="s">
        <v>10</v>
      </c>
      <c r="C15" s="2" t="s">
        <v>23</v>
      </c>
      <c r="D15" s="3" t="s">
        <v>352</v>
      </c>
      <c r="E15" s="4">
        <v>42736</v>
      </c>
      <c r="F15" s="2" t="s">
        <v>312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1" t="s">
        <v>25</v>
      </c>
      <c r="B16" s="1" t="s">
        <v>10</v>
      </c>
      <c r="C16" s="2" t="s">
        <v>23</v>
      </c>
      <c r="D16" s="3" t="s">
        <v>352</v>
      </c>
      <c r="E16" s="4">
        <v>42736</v>
      </c>
      <c r="F16" s="2" t="s">
        <v>312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1" t="s">
        <v>36</v>
      </c>
      <c r="B17" s="1" t="s">
        <v>37</v>
      </c>
      <c r="C17" s="2" t="s">
        <v>23</v>
      </c>
      <c r="D17" s="3" t="s">
        <v>74</v>
      </c>
      <c r="E17" s="4">
        <v>42736</v>
      </c>
      <c r="F17" s="2" t="s">
        <v>312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6" t="s">
        <v>31</v>
      </c>
      <c r="B18" s="1" t="s">
        <v>32</v>
      </c>
      <c r="C18" s="2" t="s">
        <v>23</v>
      </c>
      <c r="D18" s="3" t="s">
        <v>352</v>
      </c>
      <c r="E18" s="4">
        <v>42736</v>
      </c>
      <c r="F18" s="2" t="s">
        <v>312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8"/>
      <c r="B19" s="1" t="s">
        <v>10</v>
      </c>
      <c r="C19" s="2" t="s">
        <v>23</v>
      </c>
      <c r="D19" s="3" t="s">
        <v>352</v>
      </c>
      <c r="E19" s="4">
        <v>42736</v>
      </c>
      <c r="F19" s="2" t="s">
        <v>312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105" t="s">
        <v>33</v>
      </c>
      <c r="B20" s="1" t="s">
        <v>34</v>
      </c>
      <c r="C20" s="2" t="s">
        <v>23</v>
      </c>
      <c r="D20" s="3" t="s">
        <v>352</v>
      </c>
      <c r="E20" s="4">
        <v>42736</v>
      </c>
      <c r="F20" s="2" t="s">
        <v>312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7"/>
      <c r="B21" s="1" t="s">
        <v>35</v>
      </c>
      <c r="C21" s="2" t="s">
        <v>23</v>
      </c>
      <c r="D21" s="3" t="s">
        <v>352</v>
      </c>
      <c r="E21" s="4">
        <v>42736</v>
      </c>
      <c r="F21" s="2" t="s">
        <v>312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1" t="s">
        <v>11</v>
      </c>
      <c r="B22" s="1" t="s">
        <v>237</v>
      </c>
      <c r="C22" s="2" t="s">
        <v>23</v>
      </c>
      <c r="D22" s="3" t="s">
        <v>352</v>
      </c>
      <c r="E22" s="4">
        <v>42736</v>
      </c>
      <c r="F22" s="2" t="s">
        <v>312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119" t="s">
        <v>4</v>
      </c>
      <c r="B23" s="1" t="s">
        <v>5</v>
      </c>
      <c r="C23" s="2" t="s">
        <v>23</v>
      </c>
      <c r="D23" s="3" t="s">
        <v>74</v>
      </c>
      <c r="E23" s="4">
        <v>42736</v>
      </c>
      <c r="F23" s="2" t="s">
        <v>312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119"/>
      <c r="B24" s="1" t="s">
        <v>28</v>
      </c>
      <c r="C24" s="2" t="s">
        <v>23</v>
      </c>
      <c r="D24" s="3" t="s">
        <v>74</v>
      </c>
      <c r="E24" s="4">
        <v>42736</v>
      </c>
      <c r="F24" s="2" t="s">
        <v>312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" t="s">
        <v>40</v>
      </c>
      <c r="B25" s="1" t="s">
        <v>41</v>
      </c>
      <c r="C25" s="2" t="s">
        <v>23</v>
      </c>
      <c r="D25" s="3" t="s">
        <v>352</v>
      </c>
      <c r="E25" s="4">
        <v>42736</v>
      </c>
      <c r="F25" s="2" t="s">
        <v>312</v>
      </c>
      <c r="G25" s="2" t="s">
        <v>289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>
      <c r="A26" s="13"/>
      <c r="B26" s="14"/>
      <c r="C26" s="14"/>
      <c r="D26" s="14"/>
      <c r="E26" s="14"/>
      <c r="F26" s="14"/>
      <c r="G26" s="14"/>
      <c r="H26" s="15"/>
      <c r="I26" s="15"/>
      <c r="J26" s="15"/>
      <c r="K26" s="14"/>
      <c r="L26" s="14"/>
      <c r="M26" s="16"/>
    </row>
    <row r="27" spans="1:13">
      <c r="A27" s="17" t="s">
        <v>363</v>
      </c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77" t="s">
        <v>364</v>
      </c>
      <c r="B32" s="75"/>
      <c r="C32" s="75"/>
      <c r="D32" s="75"/>
      <c r="E32" s="75"/>
      <c r="F32" s="75"/>
      <c r="G32" s="75"/>
      <c r="H32" s="75" t="s">
        <v>373</v>
      </c>
      <c r="I32" s="75"/>
      <c r="J32" s="75"/>
      <c r="K32" s="75"/>
      <c r="L32" s="75"/>
      <c r="M32" s="76"/>
    </row>
    <row r="33" spans="1:13">
      <c r="A33" s="77" t="s">
        <v>282</v>
      </c>
      <c r="B33" s="75"/>
      <c r="C33" s="75"/>
      <c r="D33" s="75"/>
      <c r="E33" s="75"/>
      <c r="F33" s="75"/>
      <c r="G33" s="75"/>
      <c r="H33" s="75" t="s">
        <v>283</v>
      </c>
      <c r="I33" s="75"/>
      <c r="J33" s="75"/>
      <c r="K33" s="75"/>
      <c r="L33" s="75"/>
      <c r="M33" s="76"/>
    </row>
  </sheetData>
  <mergeCells count="12">
    <mergeCell ref="A1:M4"/>
    <mergeCell ref="A5:B5"/>
    <mergeCell ref="C5:M5"/>
    <mergeCell ref="A32:G32"/>
    <mergeCell ref="H32:M32"/>
    <mergeCell ref="A33:G33"/>
    <mergeCell ref="H33:M33"/>
    <mergeCell ref="A7:A13"/>
    <mergeCell ref="A14:A15"/>
    <mergeCell ref="A18:A19"/>
    <mergeCell ref="A20:A21"/>
    <mergeCell ref="A23:A24"/>
  </mergeCells>
  <pageMargins left="0.7" right="0.7" top="0.75" bottom="0.75" header="0.3" footer="0.3"/>
  <pageSetup scale="33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view="pageBreakPreview" topLeftCell="E16" zoomScale="70" zoomScaleNormal="85" zoomScaleSheetLayoutView="70" workbookViewId="0">
      <selection activeCell="H7" sqref="H7:M8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315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1" t="s">
        <v>42</v>
      </c>
      <c r="C7" s="2" t="s">
        <v>23</v>
      </c>
      <c r="D7" s="3" t="s">
        <v>75</v>
      </c>
      <c r="E7" s="4">
        <v>42736</v>
      </c>
      <c r="F7" s="2" t="s">
        <v>314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1" t="s">
        <v>43</v>
      </c>
      <c r="C8" s="2" t="s">
        <v>23</v>
      </c>
      <c r="D8" s="3" t="s">
        <v>75</v>
      </c>
      <c r="E8" s="4">
        <v>42736</v>
      </c>
      <c r="F8" s="2" t="s">
        <v>314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1" t="s">
        <v>44</v>
      </c>
      <c r="C9" s="2" t="s">
        <v>23</v>
      </c>
      <c r="D9" s="3" t="s">
        <v>75</v>
      </c>
      <c r="E9" s="4">
        <v>42736</v>
      </c>
      <c r="F9" s="2" t="s">
        <v>314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1" t="s">
        <v>45</v>
      </c>
      <c r="C10" s="2" t="s">
        <v>23</v>
      </c>
      <c r="D10" s="3" t="s">
        <v>75</v>
      </c>
      <c r="E10" s="4">
        <v>42736</v>
      </c>
      <c r="F10" s="2" t="s">
        <v>314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1" t="s">
        <v>46</v>
      </c>
      <c r="C11" s="2" t="s">
        <v>23</v>
      </c>
      <c r="D11" s="3" t="s">
        <v>75</v>
      </c>
      <c r="E11" s="4">
        <v>42736</v>
      </c>
      <c r="F11" s="2" t="s">
        <v>314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1" t="s">
        <v>47</v>
      </c>
      <c r="C12" s="2" t="s">
        <v>23</v>
      </c>
      <c r="D12" s="3" t="s">
        <v>75</v>
      </c>
      <c r="E12" s="4">
        <v>42736</v>
      </c>
      <c r="F12" s="2" t="s">
        <v>314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1" t="s">
        <v>30</v>
      </c>
      <c r="C13" s="2" t="s">
        <v>23</v>
      </c>
      <c r="D13" s="3" t="s">
        <v>75</v>
      </c>
      <c r="E13" s="4">
        <v>42736</v>
      </c>
      <c r="F13" s="2" t="s">
        <v>314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1" t="s">
        <v>9</v>
      </c>
      <c r="C14" s="2" t="s">
        <v>23</v>
      </c>
      <c r="D14" s="3" t="s">
        <v>352</v>
      </c>
      <c r="E14" s="4">
        <v>42736</v>
      </c>
      <c r="F14" s="2" t="s">
        <v>314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1" t="s">
        <v>10</v>
      </c>
      <c r="C15" s="2" t="s">
        <v>23</v>
      </c>
      <c r="D15" s="3" t="s">
        <v>352</v>
      </c>
      <c r="E15" s="4">
        <v>42736</v>
      </c>
      <c r="F15" s="2" t="s">
        <v>314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9" t="s">
        <v>25</v>
      </c>
      <c r="B16" s="1" t="s">
        <v>10</v>
      </c>
      <c r="C16" s="2" t="s">
        <v>23</v>
      </c>
      <c r="D16" s="3" t="s">
        <v>352</v>
      </c>
      <c r="E16" s="4">
        <v>42736</v>
      </c>
      <c r="F16" s="2" t="s">
        <v>314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" t="s">
        <v>36</v>
      </c>
      <c r="B17" s="1" t="s">
        <v>37</v>
      </c>
      <c r="C17" s="1" t="s">
        <v>23</v>
      </c>
      <c r="D17" s="3" t="s">
        <v>75</v>
      </c>
      <c r="E17" s="4">
        <v>42736</v>
      </c>
      <c r="F17" s="2" t="s">
        <v>314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" t="s">
        <v>31</v>
      </c>
      <c r="B18" s="1" t="s">
        <v>32</v>
      </c>
      <c r="C18" s="2" t="s">
        <v>23</v>
      </c>
      <c r="D18" s="3" t="s">
        <v>352</v>
      </c>
      <c r="E18" s="4">
        <v>42736</v>
      </c>
      <c r="F18" s="2" t="s">
        <v>314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9" t="s">
        <v>33</v>
      </c>
      <c r="B19" s="1" t="s">
        <v>10</v>
      </c>
      <c r="C19" s="2" t="s">
        <v>23</v>
      </c>
      <c r="D19" s="3" t="s">
        <v>352</v>
      </c>
      <c r="E19" s="4">
        <v>42736</v>
      </c>
      <c r="F19" s="2" t="s">
        <v>314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101"/>
      <c r="B20" s="1" t="s">
        <v>35</v>
      </c>
      <c r="C20" s="2" t="s">
        <v>23</v>
      </c>
      <c r="D20" s="3" t="s">
        <v>352</v>
      </c>
      <c r="E20" s="4">
        <v>42736</v>
      </c>
      <c r="F20" s="2" t="s">
        <v>314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" t="s">
        <v>11</v>
      </c>
      <c r="B21" s="1" t="s">
        <v>237</v>
      </c>
      <c r="C21" s="2" t="s">
        <v>23</v>
      </c>
      <c r="D21" s="3" t="s">
        <v>352</v>
      </c>
      <c r="E21" s="4">
        <v>42736</v>
      </c>
      <c r="F21" s="2" t="s">
        <v>314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 t="s">
        <v>4</v>
      </c>
      <c r="B22" s="1" t="s">
        <v>5</v>
      </c>
      <c r="C22" s="2" t="s">
        <v>23</v>
      </c>
      <c r="D22" s="3" t="s">
        <v>75</v>
      </c>
      <c r="E22" s="4">
        <v>42736</v>
      </c>
      <c r="F22" s="2" t="s">
        <v>314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/>
      <c r="B23" s="1" t="s">
        <v>28</v>
      </c>
      <c r="C23" s="2" t="s">
        <v>23</v>
      </c>
      <c r="D23" s="3" t="s">
        <v>75</v>
      </c>
      <c r="E23" s="4">
        <v>42736</v>
      </c>
      <c r="F23" s="2" t="s">
        <v>314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" t="s">
        <v>40</v>
      </c>
      <c r="B24" s="9" t="s">
        <v>40</v>
      </c>
      <c r="C24" s="2" t="s">
        <v>23</v>
      </c>
      <c r="D24" s="3" t="s">
        <v>352</v>
      </c>
      <c r="E24" s="4">
        <v>42736</v>
      </c>
      <c r="F24" s="2" t="s">
        <v>314</v>
      </c>
      <c r="G24" s="2" t="s">
        <v>360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4"/>
      <c r="L25" s="14"/>
      <c r="M25" s="16"/>
    </row>
    <row r="26" spans="1:13">
      <c r="A26" s="17" t="s">
        <v>363</v>
      </c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77" t="s">
        <v>364</v>
      </c>
      <c r="B31" s="75"/>
      <c r="C31" s="75"/>
      <c r="D31" s="75"/>
      <c r="E31" s="75"/>
      <c r="F31" s="75"/>
      <c r="G31" s="75"/>
      <c r="H31" s="75" t="s">
        <v>386</v>
      </c>
      <c r="I31" s="75"/>
      <c r="J31" s="75"/>
      <c r="K31" s="75"/>
      <c r="L31" s="75"/>
      <c r="M31" s="76"/>
    </row>
    <row r="32" spans="1:13">
      <c r="A32" s="77" t="s">
        <v>282</v>
      </c>
      <c r="B32" s="75"/>
      <c r="C32" s="75"/>
      <c r="D32" s="75"/>
      <c r="E32" s="75"/>
      <c r="F32" s="75"/>
      <c r="G32" s="75"/>
      <c r="H32" s="75" t="s">
        <v>283</v>
      </c>
      <c r="I32" s="75"/>
      <c r="J32" s="75"/>
      <c r="K32" s="75"/>
      <c r="L32" s="75"/>
      <c r="M32" s="76"/>
    </row>
  </sheetData>
  <mergeCells count="11">
    <mergeCell ref="A31:G31"/>
    <mergeCell ref="H31:M31"/>
    <mergeCell ref="A32:G32"/>
    <mergeCell ref="H32:M32"/>
    <mergeCell ref="A1:M4"/>
    <mergeCell ref="A5:B5"/>
    <mergeCell ref="C5:M5"/>
    <mergeCell ref="A7:A13"/>
    <mergeCell ref="A14:A15"/>
    <mergeCell ref="A19:A20"/>
    <mergeCell ref="A22:A23"/>
  </mergeCells>
  <pageMargins left="0.7" right="0.7" top="0.75" bottom="0.75" header="0.3" footer="0.3"/>
  <pageSetup scale="3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topLeftCell="F25" zoomScale="70" zoomScaleNormal="85" zoomScaleSheetLayoutView="70" workbookViewId="0">
      <selection activeCell="H7" sqref="H7:M8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39.8554687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317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6" t="s">
        <v>24</v>
      </c>
      <c r="B7" s="59" t="s">
        <v>38</v>
      </c>
      <c r="C7" s="2" t="s">
        <v>23</v>
      </c>
      <c r="D7" s="3" t="s">
        <v>75</v>
      </c>
      <c r="E7" s="4">
        <v>42736</v>
      </c>
      <c r="F7" s="2" t="s">
        <v>316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7"/>
      <c r="B8" s="59" t="s">
        <v>2</v>
      </c>
      <c r="C8" s="2" t="s">
        <v>23</v>
      </c>
      <c r="D8" s="3" t="s">
        <v>75</v>
      </c>
      <c r="E8" s="4">
        <v>42736</v>
      </c>
      <c r="F8" s="2" t="s">
        <v>316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7"/>
      <c r="B9" s="59" t="s">
        <v>0</v>
      </c>
      <c r="C9" s="2" t="s">
        <v>23</v>
      </c>
      <c r="D9" s="3" t="s">
        <v>75</v>
      </c>
      <c r="E9" s="4">
        <v>42736</v>
      </c>
      <c r="F9" s="2" t="s">
        <v>316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7"/>
      <c r="B10" s="59" t="s">
        <v>29</v>
      </c>
      <c r="C10" s="2" t="s">
        <v>23</v>
      </c>
      <c r="D10" s="3" t="s">
        <v>75</v>
      </c>
      <c r="E10" s="4">
        <v>42736</v>
      </c>
      <c r="F10" s="2" t="s">
        <v>316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7"/>
      <c r="B11" s="59" t="s">
        <v>7</v>
      </c>
      <c r="C11" s="2" t="s">
        <v>23</v>
      </c>
      <c r="D11" s="3" t="s">
        <v>75</v>
      </c>
      <c r="E11" s="4">
        <v>42736</v>
      </c>
      <c r="F11" s="2" t="s">
        <v>316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7"/>
      <c r="B12" s="59" t="s">
        <v>8</v>
      </c>
      <c r="C12" s="2" t="s">
        <v>23</v>
      </c>
      <c r="D12" s="3" t="s">
        <v>75</v>
      </c>
      <c r="E12" s="4">
        <v>42736</v>
      </c>
      <c r="F12" s="2" t="s">
        <v>316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8"/>
      <c r="B13" s="59" t="s">
        <v>30</v>
      </c>
      <c r="C13" s="2" t="s">
        <v>23</v>
      </c>
      <c r="D13" s="3" t="s">
        <v>75</v>
      </c>
      <c r="E13" s="4">
        <v>42736</v>
      </c>
      <c r="F13" s="2" t="s">
        <v>316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119" t="s">
        <v>1</v>
      </c>
      <c r="B14" s="59" t="s">
        <v>9</v>
      </c>
      <c r="C14" s="2" t="s">
        <v>23</v>
      </c>
      <c r="D14" s="3" t="s">
        <v>352</v>
      </c>
      <c r="E14" s="4">
        <v>42736</v>
      </c>
      <c r="F14" s="2" t="s">
        <v>316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119"/>
      <c r="B15" s="59" t="s">
        <v>10</v>
      </c>
      <c r="C15" s="2" t="s">
        <v>23</v>
      </c>
      <c r="D15" s="3" t="s">
        <v>352</v>
      </c>
      <c r="E15" s="4">
        <v>42736</v>
      </c>
      <c r="F15" s="2" t="s">
        <v>316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59" t="s">
        <v>25</v>
      </c>
      <c r="B16" s="59" t="s">
        <v>10</v>
      </c>
      <c r="C16" s="2" t="s">
        <v>23</v>
      </c>
      <c r="D16" s="3" t="s">
        <v>352</v>
      </c>
      <c r="E16" s="4">
        <v>42736</v>
      </c>
      <c r="F16" s="2" t="s">
        <v>316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59" t="s">
        <v>36</v>
      </c>
      <c r="B17" s="59" t="s">
        <v>37</v>
      </c>
      <c r="C17" s="1" t="s">
        <v>23</v>
      </c>
      <c r="D17" s="3" t="s">
        <v>75</v>
      </c>
      <c r="E17" s="4">
        <v>42736</v>
      </c>
      <c r="F17" s="2" t="s">
        <v>316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6" t="s">
        <v>31</v>
      </c>
      <c r="B18" s="59" t="s">
        <v>32</v>
      </c>
      <c r="C18" s="2" t="s">
        <v>23</v>
      </c>
      <c r="D18" s="3" t="s">
        <v>352</v>
      </c>
      <c r="E18" s="4">
        <v>42736</v>
      </c>
      <c r="F18" s="2" t="s">
        <v>316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8"/>
      <c r="B19" s="59" t="s">
        <v>10</v>
      </c>
      <c r="C19" s="2" t="s">
        <v>23</v>
      </c>
      <c r="D19" s="3" t="s">
        <v>352</v>
      </c>
      <c r="E19" s="4">
        <v>42736</v>
      </c>
      <c r="F19" s="2" t="s">
        <v>316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105" t="s">
        <v>33</v>
      </c>
      <c r="B20" s="59" t="s">
        <v>34</v>
      </c>
      <c r="C20" s="2" t="s">
        <v>23</v>
      </c>
      <c r="D20" s="3" t="s">
        <v>352</v>
      </c>
      <c r="E20" s="4">
        <v>42736</v>
      </c>
      <c r="F20" s="2" t="s">
        <v>316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7"/>
      <c r="B21" s="59" t="s">
        <v>35</v>
      </c>
      <c r="C21" s="2" t="s">
        <v>23</v>
      </c>
      <c r="D21" s="3" t="s">
        <v>352</v>
      </c>
      <c r="E21" s="4">
        <v>42736</v>
      </c>
      <c r="F21" s="2" t="s">
        <v>316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59" t="s">
        <v>11</v>
      </c>
      <c r="B22" s="59" t="s">
        <v>237</v>
      </c>
      <c r="C22" s="2" t="s">
        <v>23</v>
      </c>
      <c r="D22" s="3" t="s">
        <v>352</v>
      </c>
      <c r="E22" s="4">
        <v>42736</v>
      </c>
      <c r="F22" s="2" t="s">
        <v>316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119" t="s">
        <v>4</v>
      </c>
      <c r="B23" s="59" t="s">
        <v>5</v>
      </c>
      <c r="C23" s="2" t="s">
        <v>23</v>
      </c>
      <c r="D23" s="3" t="s">
        <v>74</v>
      </c>
      <c r="E23" s="4">
        <v>42736</v>
      </c>
      <c r="F23" s="2" t="s">
        <v>316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119"/>
      <c r="B24" s="59" t="s">
        <v>28</v>
      </c>
      <c r="C24" s="2" t="s">
        <v>23</v>
      </c>
      <c r="D24" s="3" t="s">
        <v>75</v>
      </c>
      <c r="E24" s="4">
        <v>42736</v>
      </c>
      <c r="F24" s="2" t="s">
        <v>316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59" t="s">
        <v>40</v>
      </c>
      <c r="B25" s="59" t="s">
        <v>41</v>
      </c>
      <c r="C25" s="2" t="s">
        <v>23</v>
      </c>
      <c r="D25" s="3" t="s">
        <v>352</v>
      </c>
      <c r="E25" s="4">
        <v>42736</v>
      </c>
      <c r="F25" s="2" t="s">
        <v>316</v>
      </c>
      <c r="G25" s="2" t="s">
        <v>289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59" t="s">
        <v>54</v>
      </c>
      <c r="B26" s="59" t="s">
        <v>53</v>
      </c>
      <c r="C26" s="6" t="s">
        <v>23</v>
      </c>
      <c r="D26" s="6" t="s">
        <v>352</v>
      </c>
      <c r="E26" s="36">
        <v>42736</v>
      </c>
      <c r="F26" s="2" t="s">
        <v>316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>
      <c r="A27" s="13"/>
      <c r="B27" s="14"/>
      <c r="C27" s="14"/>
      <c r="D27" s="14"/>
      <c r="E27" s="14"/>
      <c r="F27" s="14"/>
      <c r="G27" s="14"/>
      <c r="H27" s="15"/>
      <c r="I27" s="15"/>
      <c r="J27" s="15"/>
      <c r="K27" s="14"/>
      <c r="L27" s="14"/>
      <c r="M27" s="16"/>
    </row>
    <row r="28" spans="1:13">
      <c r="A28" s="17" t="s">
        <v>363</v>
      </c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77" t="s">
        <v>364</v>
      </c>
      <c r="B33" s="75"/>
      <c r="C33" s="75"/>
      <c r="D33" s="75"/>
      <c r="E33" s="75"/>
      <c r="F33" s="75"/>
      <c r="G33" s="75"/>
      <c r="H33" s="75" t="s">
        <v>374</v>
      </c>
      <c r="I33" s="75"/>
      <c r="J33" s="75"/>
      <c r="K33" s="75"/>
      <c r="L33" s="75"/>
      <c r="M33" s="76"/>
    </row>
    <row r="34" spans="1:13">
      <c r="A34" s="77" t="s">
        <v>282</v>
      </c>
      <c r="B34" s="75"/>
      <c r="C34" s="75"/>
      <c r="D34" s="75"/>
      <c r="E34" s="75"/>
      <c r="F34" s="75"/>
      <c r="G34" s="75"/>
      <c r="H34" s="75" t="s">
        <v>283</v>
      </c>
      <c r="I34" s="75"/>
      <c r="J34" s="75"/>
      <c r="K34" s="75"/>
      <c r="L34" s="75"/>
      <c r="M34" s="76"/>
    </row>
  </sheetData>
  <mergeCells count="12">
    <mergeCell ref="A1:M4"/>
    <mergeCell ref="A5:B5"/>
    <mergeCell ref="C5:M5"/>
    <mergeCell ref="A33:G33"/>
    <mergeCell ref="H33:M33"/>
    <mergeCell ref="A34:G34"/>
    <mergeCell ref="H34:M34"/>
    <mergeCell ref="A7:A13"/>
    <mergeCell ref="A14:A15"/>
    <mergeCell ref="A18:A19"/>
    <mergeCell ref="A20:A21"/>
    <mergeCell ref="A23:A24"/>
  </mergeCells>
  <pageMargins left="0.7" right="0.7" top="0.75" bottom="0.75" header="0.3" footer="0.3"/>
  <pageSetup scale="3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topLeftCell="F1" zoomScale="70" zoomScaleNormal="85" zoomScaleSheetLayoutView="70" workbookViewId="0">
      <selection activeCell="H15" sqref="H15:M15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.1406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318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116" t="s">
        <v>24</v>
      </c>
      <c r="B7" s="2" t="s">
        <v>38</v>
      </c>
      <c r="C7" s="2" t="s">
        <v>23</v>
      </c>
      <c r="D7" s="3" t="s">
        <v>75</v>
      </c>
      <c r="E7" s="4">
        <v>42736</v>
      </c>
      <c r="F7" s="2" t="s">
        <v>319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117"/>
      <c r="B8" s="2" t="s">
        <v>2</v>
      </c>
      <c r="C8" s="2" t="s">
        <v>23</v>
      </c>
      <c r="D8" s="3" t="s">
        <v>75</v>
      </c>
      <c r="E8" s="4">
        <v>42736</v>
      </c>
      <c r="F8" s="2" t="s">
        <v>319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117"/>
      <c r="B9" s="2" t="s">
        <v>0</v>
      </c>
      <c r="C9" s="2" t="s">
        <v>23</v>
      </c>
      <c r="D9" s="3" t="s">
        <v>75</v>
      </c>
      <c r="E9" s="4">
        <v>42736</v>
      </c>
      <c r="F9" s="2" t="s">
        <v>319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117"/>
      <c r="B10" s="2" t="s">
        <v>29</v>
      </c>
      <c r="C10" s="2" t="s">
        <v>23</v>
      </c>
      <c r="D10" s="3" t="s">
        <v>75</v>
      </c>
      <c r="E10" s="4">
        <v>42736</v>
      </c>
      <c r="F10" s="2" t="s">
        <v>319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117"/>
      <c r="B11" s="2" t="s">
        <v>7</v>
      </c>
      <c r="C11" s="2" t="s">
        <v>23</v>
      </c>
      <c r="D11" s="3" t="s">
        <v>75</v>
      </c>
      <c r="E11" s="4">
        <v>42736</v>
      </c>
      <c r="F11" s="2" t="s">
        <v>319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117"/>
      <c r="B12" s="2" t="s">
        <v>8</v>
      </c>
      <c r="C12" s="2" t="s">
        <v>23</v>
      </c>
      <c r="D12" s="3" t="s">
        <v>75</v>
      </c>
      <c r="E12" s="4">
        <v>42736</v>
      </c>
      <c r="F12" s="2" t="s">
        <v>319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18"/>
      <c r="B13" s="2" t="s">
        <v>30</v>
      </c>
      <c r="C13" s="2" t="s">
        <v>23</v>
      </c>
      <c r="D13" s="3" t="s">
        <v>75</v>
      </c>
      <c r="E13" s="4">
        <v>42736</v>
      </c>
      <c r="F13" s="2" t="s">
        <v>319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2" t="s">
        <v>9</v>
      </c>
      <c r="C14" s="2" t="s">
        <v>23</v>
      </c>
      <c r="D14" s="3" t="s">
        <v>352</v>
      </c>
      <c r="E14" s="4">
        <v>42736</v>
      </c>
      <c r="F14" s="2" t="s">
        <v>319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2" t="s">
        <v>10</v>
      </c>
      <c r="C15" s="2" t="s">
        <v>23</v>
      </c>
      <c r="D15" s="3" t="s">
        <v>352</v>
      </c>
      <c r="E15" s="4">
        <v>42736</v>
      </c>
      <c r="F15" s="2" t="s">
        <v>319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9" t="s">
        <v>25</v>
      </c>
      <c r="B16" s="2" t="s">
        <v>10</v>
      </c>
      <c r="C16" s="2" t="s">
        <v>23</v>
      </c>
      <c r="D16" s="3" t="s">
        <v>352</v>
      </c>
      <c r="E16" s="4">
        <v>42736</v>
      </c>
      <c r="F16" s="2" t="s">
        <v>319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" t="s">
        <v>36</v>
      </c>
      <c r="B17" s="2" t="s">
        <v>37</v>
      </c>
      <c r="C17" s="1" t="s">
        <v>23</v>
      </c>
      <c r="D17" s="3" t="s">
        <v>75</v>
      </c>
      <c r="E17" s="4">
        <v>42736</v>
      </c>
      <c r="F17" s="2" t="s">
        <v>319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71" t="s">
        <v>31</v>
      </c>
      <c r="B18" s="2" t="s">
        <v>32</v>
      </c>
      <c r="C18" s="2" t="s">
        <v>23</v>
      </c>
      <c r="D18" s="3" t="s">
        <v>352</v>
      </c>
      <c r="E18" s="4">
        <v>42736</v>
      </c>
      <c r="F18" s="2" t="s">
        <v>319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2"/>
      <c r="B19" s="2" t="s">
        <v>10</v>
      </c>
      <c r="C19" s="2" t="s">
        <v>23</v>
      </c>
      <c r="D19" s="3" t="s">
        <v>352</v>
      </c>
      <c r="E19" s="4">
        <v>42736</v>
      </c>
      <c r="F19" s="2" t="s">
        <v>319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9" t="s">
        <v>33</v>
      </c>
      <c r="B20" s="2" t="s">
        <v>34</v>
      </c>
      <c r="C20" s="2" t="s">
        <v>23</v>
      </c>
      <c r="D20" s="3" t="s">
        <v>352</v>
      </c>
      <c r="E20" s="4">
        <v>42736</v>
      </c>
      <c r="F20" s="2" t="s">
        <v>319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1"/>
      <c r="B21" s="2" t="s">
        <v>35</v>
      </c>
      <c r="C21" s="2" t="s">
        <v>23</v>
      </c>
      <c r="D21" s="3" t="s">
        <v>352</v>
      </c>
      <c r="E21" s="4">
        <v>42736</v>
      </c>
      <c r="F21" s="2" t="s">
        <v>319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" t="s">
        <v>11</v>
      </c>
      <c r="B22" s="2" t="s">
        <v>237</v>
      </c>
      <c r="C22" s="2" t="s">
        <v>23</v>
      </c>
      <c r="D22" s="3" t="s">
        <v>352</v>
      </c>
      <c r="E22" s="4">
        <v>42736</v>
      </c>
      <c r="F22" s="2" t="s">
        <v>319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 t="s">
        <v>4</v>
      </c>
      <c r="B23" s="2" t="s">
        <v>5</v>
      </c>
      <c r="C23" s="2" t="s">
        <v>23</v>
      </c>
      <c r="D23" s="3" t="s">
        <v>75</v>
      </c>
      <c r="E23" s="4">
        <v>42736</v>
      </c>
      <c r="F23" s="2" t="s">
        <v>319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1"/>
      <c r="B24" s="2" t="s">
        <v>28</v>
      </c>
      <c r="C24" s="2" t="s">
        <v>23</v>
      </c>
      <c r="D24" s="3" t="s">
        <v>75</v>
      </c>
      <c r="E24" s="4">
        <v>42736</v>
      </c>
      <c r="F24" s="2" t="s">
        <v>319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" t="s">
        <v>40</v>
      </c>
      <c r="B25" s="2" t="s">
        <v>41</v>
      </c>
      <c r="C25" s="2" t="s">
        <v>23</v>
      </c>
      <c r="D25" s="3" t="s">
        <v>352</v>
      </c>
      <c r="E25" s="4">
        <v>42736</v>
      </c>
      <c r="F25" s="2" t="s">
        <v>319</v>
      </c>
      <c r="G25" s="2" t="s">
        <v>289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56" t="s">
        <v>54</v>
      </c>
      <c r="B26" s="6" t="s">
        <v>53</v>
      </c>
      <c r="C26" s="6" t="s">
        <v>23</v>
      </c>
      <c r="D26" s="6" t="s">
        <v>352</v>
      </c>
      <c r="E26" s="36">
        <v>42736</v>
      </c>
      <c r="F26" s="2" t="s">
        <v>319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>
      <c r="A27" s="13"/>
      <c r="B27" s="14"/>
      <c r="C27" s="14"/>
      <c r="D27" s="14"/>
      <c r="E27" s="14"/>
      <c r="F27" s="14"/>
      <c r="G27" s="14"/>
      <c r="H27" s="15"/>
      <c r="I27" s="15"/>
      <c r="J27" s="15"/>
      <c r="K27" s="14"/>
      <c r="L27" s="14"/>
      <c r="M27" s="16"/>
    </row>
    <row r="28" spans="1:13">
      <c r="A28" s="17" t="s">
        <v>363</v>
      </c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77" t="s">
        <v>364</v>
      </c>
      <c r="B33" s="75"/>
      <c r="C33" s="75"/>
      <c r="D33" s="75"/>
      <c r="E33" s="75"/>
      <c r="F33" s="75"/>
      <c r="G33" s="75"/>
      <c r="H33" s="75" t="s">
        <v>375</v>
      </c>
      <c r="I33" s="75"/>
      <c r="J33" s="75"/>
      <c r="K33" s="75"/>
      <c r="L33" s="75"/>
      <c r="M33" s="76"/>
    </row>
    <row r="34" spans="1:13">
      <c r="A34" s="77" t="s">
        <v>282</v>
      </c>
      <c r="B34" s="75"/>
      <c r="C34" s="75"/>
      <c r="D34" s="75"/>
      <c r="E34" s="75"/>
      <c r="F34" s="75"/>
      <c r="G34" s="75"/>
      <c r="H34" s="75" t="s">
        <v>283</v>
      </c>
      <c r="I34" s="75"/>
      <c r="J34" s="75"/>
      <c r="K34" s="75"/>
      <c r="L34" s="75"/>
      <c r="M34" s="76"/>
    </row>
  </sheetData>
  <mergeCells count="12">
    <mergeCell ref="A18:A19"/>
    <mergeCell ref="A20:A21"/>
    <mergeCell ref="A1:M4"/>
    <mergeCell ref="A5:B5"/>
    <mergeCell ref="C5:M5"/>
    <mergeCell ref="A7:A13"/>
    <mergeCell ref="A14:A15"/>
    <mergeCell ref="A23:A24"/>
    <mergeCell ref="A33:G33"/>
    <mergeCell ref="H33:M33"/>
    <mergeCell ref="A34:G34"/>
    <mergeCell ref="H34:M34"/>
  </mergeCells>
  <pageMargins left="0.7" right="0.7" top="0.75" bottom="0.75" header="0.3" footer="0.3"/>
  <pageSetup scale="3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view="pageBreakPreview" topLeftCell="F28" zoomScale="70" zoomScaleNormal="85" zoomScaleSheetLayoutView="70" workbookViewId="0">
      <selection activeCell="H27" sqref="H27:M27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320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1" t="s">
        <v>42</v>
      </c>
      <c r="C7" s="2" t="s">
        <v>23</v>
      </c>
      <c r="D7" s="3" t="s">
        <v>75</v>
      </c>
      <c r="E7" s="4">
        <v>42736</v>
      </c>
      <c r="F7" s="2" t="s">
        <v>321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1" t="s">
        <v>43</v>
      </c>
      <c r="C8" s="2" t="s">
        <v>23</v>
      </c>
      <c r="D8" s="3" t="s">
        <v>75</v>
      </c>
      <c r="E8" s="4">
        <v>42736</v>
      </c>
      <c r="F8" s="2" t="s">
        <v>321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1" t="s">
        <v>44</v>
      </c>
      <c r="C9" s="2" t="s">
        <v>23</v>
      </c>
      <c r="D9" s="3" t="s">
        <v>75</v>
      </c>
      <c r="E9" s="4">
        <v>42736</v>
      </c>
      <c r="F9" s="2" t="s">
        <v>321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1" t="s">
        <v>45</v>
      </c>
      <c r="C10" s="2" t="s">
        <v>23</v>
      </c>
      <c r="D10" s="3" t="s">
        <v>75</v>
      </c>
      <c r="E10" s="4">
        <v>42736</v>
      </c>
      <c r="F10" s="2" t="s">
        <v>321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1" t="s">
        <v>46</v>
      </c>
      <c r="C11" s="2" t="s">
        <v>23</v>
      </c>
      <c r="D11" s="3" t="s">
        <v>75</v>
      </c>
      <c r="E11" s="4">
        <v>42736</v>
      </c>
      <c r="F11" s="2" t="s">
        <v>321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1" t="s">
        <v>47</v>
      </c>
      <c r="C12" s="2" t="s">
        <v>23</v>
      </c>
      <c r="D12" s="3" t="s">
        <v>75</v>
      </c>
      <c r="E12" s="4">
        <v>42736</v>
      </c>
      <c r="F12" s="2" t="s">
        <v>321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1" t="s">
        <v>30</v>
      </c>
      <c r="C13" s="2" t="s">
        <v>23</v>
      </c>
      <c r="D13" s="3" t="s">
        <v>75</v>
      </c>
      <c r="E13" s="4">
        <v>42736</v>
      </c>
      <c r="F13" s="2" t="s">
        <v>321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1" t="s">
        <v>9</v>
      </c>
      <c r="C14" s="2" t="s">
        <v>23</v>
      </c>
      <c r="D14" s="3" t="s">
        <v>352</v>
      </c>
      <c r="E14" s="4">
        <v>42736</v>
      </c>
      <c r="F14" s="2" t="s">
        <v>321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1" t="s">
        <v>10</v>
      </c>
      <c r="C15" s="2" t="s">
        <v>23</v>
      </c>
      <c r="D15" s="3" t="s">
        <v>352</v>
      </c>
      <c r="E15" s="4">
        <v>42736</v>
      </c>
      <c r="F15" s="2" t="s">
        <v>321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9" t="s">
        <v>25</v>
      </c>
      <c r="B16" s="1" t="s">
        <v>10</v>
      </c>
      <c r="C16" s="2" t="s">
        <v>23</v>
      </c>
      <c r="D16" s="3" t="s">
        <v>352</v>
      </c>
      <c r="E16" s="4">
        <v>42736</v>
      </c>
      <c r="F16" s="2" t="s">
        <v>321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" t="s">
        <v>36</v>
      </c>
      <c r="B17" s="1" t="s">
        <v>37</v>
      </c>
      <c r="C17" s="1" t="s">
        <v>23</v>
      </c>
      <c r="D17" s="3" t="s">
        <v>75</v>
      </c>
      <c r="E17" s="4">
        <v>42736</v>
      </c>
      <c r="F17" s="2" t="s">
        <v>321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71" t="s">
        <v>31</v>
      </c>
      <c r="B18" s="1" t="s">
        <v>32</v>
      </c>
      <c r="C18" s="2" t="s">
        <v>23</v>
      </c>
      <c r="D18" s="3" t="s">
        <v>352</v>
      </c>
      <c r="E18" s="4">
        <v>42736</v>
      </c>
      <c r="F18" s="2" t="s">
        <v>321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2"/>
      <c r="B19" s="1" t="s">
        <v>10</v>
      </c>
      <c r="C19" s="2" t="s">
        <v>23</v>
      </c>
      <c r="D19" s="3" t="s">
        <v>352</v>
      </c>
      <c r="E19" s="4">
        <v>42736</v>
      </c>
      <c r="F19" s="2" t="s">
        <v>321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9" t="s">
        <v>33</v>
      </c>
      <c r="B20" s="1" t="s">
        <v>34</v>
      </c>
      <c r="C20" s="2" t="s">
        <v>23</v>
      </c>
      <c r="D20" s="3" t="s">
        <v>352</v>
      </c>
      <c r="E20" s="4">
        <v>42736</v>
      </c>
      <c r="F20" s="2" t="s">
        <v>321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1"/>
      <c r="B21" s="1" t="s">
        <v>35</v>
      </c>
      <c r="C21" s="2" t="s">
        <v>23</v>
      </c>
      <c r="D21" s="3" t="s">
        <v>352</v>
      </c>
      <c r="E21" s="4">
        <v>42736</v>
      </c>
      <c r="F21" s="2" t="s">
        <v>321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" t="s">
        <v>11</v>
      </c>
      <c r="B22" s="1" t="s">
        <v>237</v>
      </c>
      <c r="C22" s="2" t="s">
        <v>23</v>
      </c>
      <c r="D22" s="3" t="s">
        <v>352</v>
      </c>
      <c r="E22" s="4">
        <v>42736</v>
      </c>
      <c r="F22" s="2" t="s">
        <v>321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 t="s">
        <v>4</v>
      </c>
      <c r="B23" s="1" t="s">
        <v>5</v>
      </c>
      <c r="C23" s="2" t="s">
        <v>23</v>
      </c>
      <c r="D23" s="3" t="s">
        <v>75</v>
      </c>
      <c r="E23" s="4">
        <v>42736</v>
      </c>
      <c r="F23" s="2" t="s">
        <v>321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1"/>
      <c r="B24" s="1" t="s">
        <v>28</v>
      </c>
      <c r="C24" s="2" t="s">
        <v>23</v>
      </c>
      <c r="D24" s="3" t="s">
        <v>75</v>
      </c>
      <c r="E24" s="4">
        <v>42736</v>
      </c>
      <c r="F24" s="2" t="s">
        <v>321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285">
      <c r="A25" s="92" t="s">
        <v>48</v>
      </c>
      <c r="B25" s="9" t="s">
        <v>49</v>
      </c>
      <c r="C25" s="2" t="s">
        <v>23</v>
      </c>
      <c r="D25" s="3" t="s">
        <v>74</v>
      </c>
      <c r="E25" s="4">
        <v>42736</v>
      </c>
      <c r="F25" s="2" t="s">
        <v>321</v>
      </c>
      <c r="G25" s="2" t="s">
        <v>289</v>
      </c>
      <c r="H25" s="68" t="s">
        <v>439</v>
      </c>
      <c r="I25" s="68" t="s">
        <v>437</v>
      </c>
      <c r="J25" s="68" t="s">
        <v>438</v>
      </c>
      <c r="K25" s="69" t="s">
        <v>26</v>
      </c>
      <c r="L25" s="70">
        <v>42736</v>
      </c>
      <c r="M25" s="69" t="s">
        <v>401</v>
      </c>
    </row>
    <row r="26" spans="1:13" ht="285">
      <c r="A26" s="93"/>
      <c r="B26" s="9" t="s">
        <v>50</v>
      </c>
      <c r="C26" s="2" t="s">
        <v>23</v>
      </c>
      <c r="D26" s="3" t="s">
        <v>74</v>
      </c>
      <c r="E26" s="4">
        <v>42736</v>
      </c>
      <c r="F26" s="2" t="s">
        <v>321</v>
      </c>
      <c r="G26" s="2" t="s">
        <v>289</v>
      </c>
      <c r="H26" s="68" t="s">
        <v>439</v>
      </c>
      <c r="I26" s="68" t="s">
        <v>437</v>
      </c>
      <c r="J26" s="68" t="s">
        <v>438</v>
      </c>
      <c r="K26" s="69" t="s">
        <v>26</v>
      </c>
      <c r="L26" s="70">
        <v>42736</v>
      </c>
      <c r="M26" s="69" t="s">
        <v>401</v>
      </c>
    </row>
    <row r="27" spans="1:13" ht="285">
      <c r="A27" s="93"/>
      <c r="B27" s="9" t="s">
        <v>51</v>
      </c>
      <c r="C27" s="2" t="s">
        <v>23</v>
      </c>
      <c r="D27" s="3" t="s">
        <v>74</v>
      </c>
      <c r="E27" s="4">
        <v>42736</v>
      </c>
      <c r="F27" s="2" t="s">
        <v>321</v>
      </c>
      <c r="G27" s="2" t="s">
        <v>289</v>
      </c>
      <c r="H27" s="68" t="s">
        <v>439</v>
      </c>
      <c r="I27" s="68" t="s">
        <v>437</v>
      </c>
      <c r="J27" s="68" t="s">
        <v>438</v>
      </c>
      <c r="K27" s="69" t="s">
        <v>26</v>
      </c>
      <c r="L27" s="70">
        <v>42736</v>
      </c>
      <c r="M27" s="69" t="s">
        <v>401</v>
      </c>
    </row>
    <row r="28" spans="1:13" ht="285">
      <c r="A28" s="94"/>
      <c r="B28" s="9" t="s">
        <v>52</v>
      </c>
      <c r="C28" s="2" t="s">
        <v>23</v>
      </c>
      <c r="D28" s="3" t="s">
        <v>75</v>
      </c>
      <c r="E28" s="4">
        <v>42736</v>
      </c>
      <c r="F28" s="2" t="s">
        <v>321</v>
      </c>
      <c r="G28" s="2" t="s">
        <v>289</v>
      </c>
      <c r="H28" s="68" t="s">
        <v>439</v>
      </c>
      <c r="I28" s="68" t="s">
        <v>437</v>
      </c>
      <c r="J28" s="68" t="s">
        <v>438</v>
      </c>
      <c r="K28" s="69" t="s">
        <v>26</v>
      </c>
      <c r="L28" s="70">
        <v>42736</v>
      </c>
      <c r="M28" s="69" t="s">
        <v>401</v>
      </c>
    </row>
    <row r="29" spans="1:13" ht="120">
      <c r="A29" s="9" t="s">
        <v>6</v>
      </c>
      <c r="B29" s="9" t="s">
        <v>53</v>
      </c>
      <c r="C29" s="9" t="s">
        <v>23</v>
      </c>
      <c r="D29" s="57" t="s">
        <v>352</v>
      </c>
      <c r="E29" s="36">
        <v>42736</v>
      </c>
      <c r="F29" s="2" t="s">
        <v>321</v>
      </c>
      <c r="G29" s="2" t="s">
        <v>358</v>
      </c>
      <c r="H29" s="5" t="s">
        <v>399</v>
      </c>
      <c r="I29" s="5" t="s">
        <v>390</v>
      </c>
      <c r="J29" s="5" t="s">
        <v>391</v>
      </c>
      <c r="K29" s="64" t="s">
        <v>123</v>
      </c>
      <c r="L29" s="4">
        <v>42736</v>
      </c>
      <c r="M29" s="2" t="s">
        <v>394</v>
      </c>
    </row>
    <row r="30" spans="1:13">
      <c r="A30" s="13"/>
      <c r="B30" s="14"/>
      <c r="C30" s="14"/>
      <c r="D30" s="14"/>
      <c r="E30" s="14"/>
      <c r="F30" s="14"/>
      <c r="G30" s="14"/>
      <c r="H30" s="15"/>
      <c r="I30" s="15"/>
      <c r="J30" s="15"/>
      <c r="K30" s="14"/>
      <c r="L30" s="14"/>
      <c r="M30" s="16"/>
    </row>
    <row r="31" spans="1:13">
      <c r="A31" s="17" t="s">
        <v>363</v>
      </c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21"/>
      <c r="B33" s="18"/>
      <c r="C33" s="18"/>
      <c r="D33" s="18"/>
      <c r="E33" s="18"/>
      <c r="F33" s="18"/>
      <c r="G33" s="18"/>
      <c r="H33" s="19"/>
      <c r="I33" s="19"/>
      <c r="J33" s="19"/>
      <c r="K33" s="18"/>
      <c r="L33" s="18"/>
      <c r="M33" s="20"/>
    </row>
    <row r="34" spans="1:13">
      <c r="A34" s="21"/>
      <c r="B34" s="18"/>
      <c r="C34" s="18"/>
      <c r="D34" s="18"/>
      <c r="E34" s="18"/>
      <c r="F34" s="18"/>
      <c r="G34" s="18"/>
      <c r="H34" s="19"/>
      <c r="I34" s="19"/>
      <c r="J34" s="19"/>
      <c r="K34" s="18"/>
      <c r="L34" s="18"/>
      <c r="M34" s="20"/>
    </row>
    <row r="35" spans="1:13">
      <c r="A35" s="21"/>
      <c r="B35" s="18"/>
      <c r="C35" s="18"/>
      <c r="D35" s="18"/>
      <c r="E35" s="18"/>
      <c r="F35" s="18"/>
      <c r="G35" s="18"/>
      <c r="H35" s="19"/>
      <c r="I35" s="19"/>
      <c r="J35" s="19"/>
      <c r="K35" s="18"/>
      <c r="L35" s="18"/>
      <c r="M35" s="20"/>
    </row>
    <row r="36" spans="1:13">
      <c r="A36" s="77" t="s">
        <v>364</v>
      </c>
      <c r="B36" s="75"/>
      <c r="C36" s="75"/>
      <c r="D36" s="75"/>
      <c r="E36" s="75"/>
      <c r="F36" s="75"/>
      <c r="G36" s="75"/>
      <c r="H36" s="75" t="s">
        <v>375</v>
      </c>
      <c r="I36" s="75"/>
      <c r="J36" s="75"/>
      <c r="K36" s="75"/>
      <c r="L36" s="75"/>
      <c r="M36" s="76"/>
    </row>
    <row r="37" spans="1:13">
      <c r="A37" s="77" t="s">
        <v>282</v>
      </c>
      <c r="B37" s="75"/>
      <c r="C37" s="75"/>
      <c r="D37" s="75"/>
      <c r="E37" s="75"/>
      <c r="F37" s="75"/>
      <c r="G37" s="75"/>
      <c r="H37" s="75" t="s">
        <v>283</v>
      </c>
      <c r="I37" s="75"/>
      <c r="J37" s="75"/>
      <c r="K37" s="75"/>
      <c r="L37" s="75"/>
      <c r="M37" s="76"/>
    </row>
  </sheetData>
  <mergeCells count="13">
    <mergeCell ref="A18:A19"/>
    <mergeCell ref="A20:A21"/>
    <mergeCell ref="A1:M4"/>
    <mergeCell ref="A5:B5"/>
    <mergeCell ref="C5:M5"/>
    <mergeCell ref="A7:A13"/>
    <mergeCell ref="A14:A15"/>
    <mergeCell ref="A23:A24"/>
    <mergeCell ref="A25:A28"/>
    <mergeCell ref="A36:G36"/>
    <mergeCell ref="H36:M36"/>
    <mergeCell ref="A37:G37"/>
    <mergeCell ref="H37:M37"/>
  </mergeCells>
  <pageMargins left="0.7" right="0.7" top="0.75" bottom="0.75" header="0.3" footer="0.3"/>
  <pageSetup scale="3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view="pageBreakPreview" topLeftCell="F13" zoomScale="70" zoomScaleNormal="85" zoomScaleSheetLayoutView="70" workbookViewId="0">
      <selection activeCell="H7" sqref="H7:M8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9" width="39.42578125" style="32" customWidth="1"/>
    <col min="10" max="10" width="40.1406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323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1" t="s">
        <v>38</v>
      </c>
      <c r="C7" s="2" t="s">
        <v>23</v>
      </c>
      <c r="D7" s="39" t="s">
        <v>75</v>
      </c>
      <c r="E7" s="4">
        <v>42736</v>
      </c>
      <c r="F7" s="2" t="s">
        <v>322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1" t="s">
        <v>99</v>
      </c>
      <c r="C8" s="2" t="s">
        <v>23</v>
      </c>
      <c r="D8" s="39" t="s">
        <v>75</v>
      </c>
      <c r="E8" s="4">
        <v>42736</v>
      </c>
      <c r="F8" s="2" t="s">
        <v>322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1" t="s">
        <v>100</v>
      </c>
      <c r="C9" s="2" t="s">
        <v>23</v>
      </c>
      <c r="D9" s="39" t="s">
        <v>75</v>
      </c>
      <c r="E9" s="4">
        <v>42736</v>
      </c>
      <c r="F9" s="2" t="s">
        <v>322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1" t="s">
        <v>101</v>
      </c>
      <c r="C10" s="2" t="s">
        <v>23</v>
      </c>
      <c r="D10" s="39" t="s">
        <v>75</v>
      </c>
      <c r="E10" s="4">
        <v>42736</v>
      </c>
      <c r="F10" s="2" t="s">
        <v>322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1" t="s">
        <v>7</v>
      </c>
      <c r="C11" s="2" t="s">
        <v>23</v>
      </c>
      <c r="D11" s="39" t="s">
        <v>75</v>
      </c>
      <c r="E11" s="4">
        <v>42736</v>
      </c>
      <c r="F11" s="2" t="s">
        <v>322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1" t="s">
        <v>8</v>
      </c>
      <c r="C12" s="2" t="s">
        <v>23</v>
      </c>
      <c r="D12" s="39" t="s">
        <v>75</v>
      </c>
      <c r="E12" s="4">
        <v>42736</v>
      </c>
      <c r="F12" s="2" t="s">
        <v>322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1" t="s">
        <v>30</v>
      </c>
      <c r="C13" s="2" t="s">
        <v>23</v>
      </c>
      <c r="D13" s="39" t="s">
        <v>75</v>
      </c>
      <c r="E13" s="4">
        <v>42736</v>
      </c>
      <c r="F13" s="2" t="s">
        <v>322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1" t="s">
        <v>9</v>
      </c>
      <c r="C14" s="2" t="s">
        <v>23</v>
      </c>
      <c r="D14" s="39" t="s">
        <v>352</v>
      </c>
      <c r="E14" s="4">
        <v>42736</v>
      </c>
      <c r="F14" s="2" t="s">
        <v>322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1" t="s">
        <v>10</v>
      </c>
      <c r="C15" s="2" t="s">
        <v>23</v>
      </c>
      <c r="D15" s="39" t="s">
        <v>352</v>
      </c>
      <c r="E15" s="4">
        <v>42736</v>
      </c>
      <c r="F15" s="2" t="s">
        <v>322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9" t="s">
        <v>25</v>
      </c>
      <c r="B16" s="1" t="s">
        <v>10</v>
      </c>
      <c r="C16" s="2" t="s">
        <v>23</v>
      </c>
      <c r="D16" s="39" t="s">
        <v>352</v>
      </c>
      <c r="E16" s="4">
        <v>42736</v>
      </c>
      <c r="F16" s="2" t="s">
        <v>322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" t="s">
        <v>36</v>
      </c>
      <c r="B17" s="1" t="s">
        <v>37</v>
      </c>
      <c r="C17" s="2" t="s">
        <v>23</v>
      </c>
      <c r="D17" s="39" t="s">
        <v>75</v>
      </c>
      <c r="E17" s="4">
        <v>42736</v>
      </c>
      <c r="F17" s="2" t="s">
        <v>322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" t="s">
        <v>31</v>
      </c>
      <c r="B18" s="1" t="s">
        <v>32</v>
      </c>
      <c r="C18" s="2" t="s">
        <v>23</v>
      </c>
      <c r="D18" s="39" t="s">
        <v>352</v>
      </c>
      <c r="E18" s="4">
        <v>42736</v>
      </c>
      <c r="F18" s="2" t="s">
        <v>322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38" t="s">
        <v>33</v>
      </c>
      <c r="B19" s="1" t="s">
        <v>10</v>
      </c>
      <c r="C19" s="2" t="s">
        <v>23</v>
      </c>
      <c r="D19" s="39" t="s">
        <v>352</v>
      </c>
      <c r="E19" s="4">
        <v>42736</v>
      </c>
      <c r="F19" s="2" t="s">
        <v>322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" t="s">
        <v>11</v>
      </c>
      <c r="B20" s="1" t="s">
        <v>237</v>
      </c>
      <c r="C20" s="2" t="s">
        <v>23</v>
      </c>
      <c r="D20" s="39" t="s">
        <v>352</v>
      </c>
      <c r="E20" s="4">
        <v>42736</v>
      </c>
      <c r="F20" s="2" t="s">
        <v>322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1" t="s">
        <v>4</v>
      </c>
      <c r="B21" s="1" t="s">
        <v>5</v>
      </c>
      <c r="C21" s="2" t="s">
        <v>23</v>
      </c>
      <c r="D21" s="39" t="s">
        <v>75</v>
      </c>
      <c r="E21" s="4">
        <v>42736</v>
      </c>
      <c r="F21" s="2" t="s">
        <v>322</v>
      </c>
      <c r="G21" s="2" t="s">
        <v>289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/>
      <c r="B22" s="1" t="s">
        <v>28</v>
      </c>
      <c r="C22" s="2" t="s">
        <v>23</v>
      </c>
      <c r="D22" s="39" t="s">
        <v>75</v>
      </c>
      <c r="E22" s="4">
        <v>42736</v>
      </c>
      <c r="F22" s="2" t="s">
        <v>322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" t="s">
        <v>6</v>
      </c>
      <c r="B23" s="1" t="s">
        <v>102</v>
      </c>
      <c r="C23" s="2" t="s">
        <v>23</v>
      </c>
      <c r="D23" s="39" t="s">
        <v>352</v>
      </c>
      <c r="E23" s="4">
        <v>42736</v>
      </c>
      <c r="F23" s="2" t="s">
        <v>322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4"/>
      <c r="L24" s="14"/>
      <c r="M24" s="16"/>
    </row>
    <row r="25" spans="1:13">
      <c r="A25" s="17" t="s">
        <v>363</v>
      </c>
      <c r="B25" s="18"/>
      <c r="C25" s="18"/>
      <c r="D25" s="18"/>
      <c r="E25" s="18"/>
      <c r="F25" s="18"/>
      <c r="G25" s="18"/>
      <c r="H25" s="19"/>
      <c r="I25" s="19"/>
      <c r="J25" s="19"/>
      <c r="K25" s="18"/>
      <c r="L25" s="18"/>
      <c r="M25" s="20"/>
    </row>
    <row r="26" spans="1:13">
      <c r="A26" s="21"/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77" t="s">
        <v>364</v>
      </c>
      <c r="B30" s="75"/>
      <c r="C30" s="75"/>
      <c r="D30" s="75"/>
      <c r="E30" s="75"/>
      <c r="F30" s="75"/>
      <c r="G30" s="75"/>
      <c r="H30" s="75" t="s">
        <v>376</v>
      </c>
      <c r="I30" s="75"/>
      <c r="J30" s="75"/>
      <c r="K30" s="75"/>
      <c r="L30" s="75"/>
      <c r="M30" s="76"/>
    </row>
    <row r="31" spans="1:13">
      <c r="A31" s="77" t="s">
        <v>282</v>
      </c>
      <c r="B31" s="75"/>
      <c r="C31" s="75"/>
      <c r="D31" s="75"/>
      <c r="E31" s="75"/>
      <c r="F31" s="75"/>
      <c r="G31" s="75"/>
      <c r="H31" s="75" t="s">
        <v>283</v>
      </c>
      <c r="I31" s="75"/>
      <c r="J31" s="75"/>
      <c r="K31" s="75"/>
      <c r="L31" s="75"/>
      <c r="M31" s="76"/>
    </row>
  </sheetData>
  <mergeCells count="10">
    <mergeCell ref="A30:G30"/>
    <mergeCell ref="H30:M30"/>
    <mergeCell ref="A31:G31"/>
    <mergeCell ref="H31:M31"/>
    <mergeCell ref="A1:M4"/>
    <mergeCell ref="A5:B5"/>
    <mergeCell ref="C5:M5"/>
    <mergeCell ref="A7:A13"/>
    <mergeCell ref="A14:A15"/>
    <mergeCell ref="A21:A22"/>
  </mergeCells>
  <pageMargins left="0.7" right="0.7" top="0.75" bottom="0.75" header="0.3" footer="0.3"/>
  <pageSetup scale="3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topLeftCell="E25" zoomScale="70" zoomScaleNormal="85" zoomScaleSheetLayoutView="70" workbookViewId="0">
      <selection activeCell="H7" sqref="H7:M8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324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55" t="s">
        <v>121</v>
      </c>
      <c r="C7" s="2" t="s">
        <v>23</v>
      </c>
      <c r="D7" s="39" t="s">
        <v>75</v>
      </c>
      <c r="E7" s="4">
        <v>42736</v>
      </c>
      <c r="F7" s="2" t="s">
        <v>325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55" t="s">
        <v>2</v>
      </c>
      <c r="C8" s="2" t="s">
        <v>23</v>
      </c>
      <c r="D8" s="39" t="s">
        <v>75</v>
      </c>
      <c r="E8" s="4">
        <v>42736</v>
      </c>
      <c r="F8" s="2" t="s">
        <v>325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55" t="s">
        <v>0</v>
      </c>
      <c r="C9" s="2" t="s">
        <v>23</v>
      </c>
      <c r="D9" s="39" t="s">
        <v>75</v>
      </c>
      <c r="E9" s="4">
        <v>42736</v>
      </c>
      <c r="F9" s="2" t="s">
        <v>325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55" t="s">
        <v>101</v>
      </c>
      <c r="C10" s="2" t="s">
        <v>23</v>
      </c>
      <c r="D10" s="39" t="s">
        <v>75</v>
      </c>
      <c r="E10" s="4">
        <v>42736</v>
      </c>
      <c r="F10" s="2" t="s">
        <v>325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55" t="s">
        <v>7</v>
      </c>
      <c r="C11" s="2" t="s">
        <v>23</v>
      </c>
      <c r="D11" s="39" t="s">
        <v>75</v>
      </c>
      <c r="E11" s="4">
        <v>42736</v>
      </c>
      <c r="F11" s="2" t="s">
        <v>325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55" t="s">
        <v>8</v>
      </c>
      <c r="C12" s="2" t="s">
        <v>23</v>
      </c>
      <c r="D12" s="39" t="s">
        <v>75</v>
      </c>
      <c r="E12" s="4">
        <v>42736</v>
      </c>
      <c r="F12" s="2" t="s">
        <v>325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55" t="s">
        <v>30</v>
      </c>
      <c r="C13" s="2" t="s">
        <v>23</v>
      </c>
      <c r="D13" s="39" t="s">
        <v>75</v>
      </c>
      <c r="E13" s="4">
        <v>42736</v>
      </c>
      <c r="F13" s="2" t="s">
        <v>325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48" t="s">
        <v>95</v>
      </c>
      <c r="B14" s="55" t="s">
        <v>138</v>
      </c>
      <c r="C14" s="2" t="s">
        <v>23</v>
      </c>
      <c r="D14" s="39" t="s">
        <v>352</v>
      </c>
      <c r="E14" s="4">
        <v>42736</v>
      </c>
      <c r="F14" s="2" t="s">
        <v>325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91" t="s">
        <v>1</v>
      </c>
      <c r="B15" s="55" t="s">
        <v>10</v>
      </c>
      <c r="C15" s="2" t="s">
        <v>23</v>
      </c>
      <c r="D15" s="39" t="s">
        <v>352</v>
      </c>
      <c r="E15" s="4">
        <v>42736</v>
      </c>
      <c r="F15" s="2" t="s">
        <v>325</v>
      </c>
      <c r="G15" s="2" t="s">
        <v>358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255">
      <c r="A16" s="91"/>
      <c r="B16" s="55" t="s">
        <v>3</v>
      </c>
      <c r="C16" s="2" t="s">
        <v>23</v>
      </c>
      <c r="D16" s="39" t="s">
        <v>353</v>
      </c>
      <c r="E16" s="4">
        <v>42736</v>
      </c>
      <c r="F16" s="2" t="s">
        <v>325</v>
      </c>
      <c r="G16" s="2" t="s">
        <v>358</v>
      </c>
      <c r="H16" s="66" t="s">
        <v>395</v>
      </c>
      <c r="I16" s="66" t="s">
        <v>396</v>
      </c>
      <c r="J16" s="5" t="s">
        <v>410</v>
      </c>
      <c r="K16" s="2" t="s">
        <v>26</v>
      </c>
      <c r="L16" s="4">
        <v>42736</v>
      </c>
      <c r="M16" s="2" t="s">
        <v>392</v>
      </c>
    </row>
    <row r="17" spans="1:13" ht="120">
      <c r="A17" s="48" t="s">
        <v>25</v>
      </c>
      <c r="B17" s="55" t="s">
        <v>10</v>
      </c>
      <c r="C17" s="2" t="s">
        <v>23</v>
      </c>
      <c r="D17" s="39" t="s">
        <v>353</v>
      </c>
      <c r="E17" s="4">
        <v>42736</v>
      </c>
      <c r="F17" s="2" t="s">
        <v>325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48" t="s">
        <v>36</v>
      </c>
      <c r="B18" s="55" t="s">
        <v>37</v>
      </c>
      <c r="C18" s="2" t="s">
        <v>23</v>
      </c>
      <c r="D18" s="39" t="s">
        <v>74</v>
      </c>
      <c r="E18" s="4">
        <v>42736</v>
      </c>
      <c r="F18" s="2" t="s">
        <v>325</v>
      </c>
      <c r="G18" s="2" t="s">
        <v>289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1" t="s">
        <v>31</v>
      </c>
      <c r="B19" s="55" t="s">
        <v>10</v>
      </c>
      <c r="C19" s="2" t="s">
        <v>23</v>
      </c>
      <c r="D19" s="39" t="s">
        <v>352</v>
      </c>
      <c r="E19" s="4">
        <v>42736</v>
      </c>
      <c r="F19" s="2" t="s">
        <v>325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72"/>
      <c r="B20" s="55" t="s">
        <v>81</v>
      </c>
      <c r="C20" s="2" t="s">
        <v>23</v>
      </c>
      <c r="D20" s="39" t="s">
        <v>352</v>
      </c>
      <c r="E20" s="4">
        <v>42736</v>
      </c>
      <c r="F20" s="2" t="s">
        <v>325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9" t="s">
        <v>33</v>
      </c>
      <c r="B21" s="55" t="s">
        <v>34</v>
      </c>
      <c r="C21" s="2" t="s">
        <v>23</v>
      </c>
      <c r="D21" s="39" t="s">
        <v>352</v>
      </c>
      <c r="E21" s="4">
        <v>42736</v>
      </c>
      <c r="F21" s="2" t="s">
        <v>325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101"/>
      <c r="B22" s="55" t="s">
        <v>35</v>
      </c>
      <c r="C22" s="2" t="s">
        <v>23</v>
      </c>
      <c r="D22" s="39" t="s">
        <v>352</v>
      </c>
      <c r="E22" s="4">
        <v>42736</v>
      </c>
      <c r="F22" s="2" t="s">
        <v>325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47" t="s">
        <v>257</v>
      </c>
      <c r="B23" s="55" t="s">
        <v>258</v>
      </c>
      <c r="C23" s="2" t="s">
        <v>23</v>
      </c>
      <c r="D23" s="39" t="s">
        <v>352</v>
      </c>
      <c r="E23" s="4">
        <v>42736</v>
      </c>
      <c r="F23" s="2" t="s">
        <v>325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48" t="s">
        <v>11</v>
      </c>
      <c r="B24" s="55" t="s">
        <v>27</v>
      </c>
      <c r="C24" s="2" t="s">
        <v>23</v>
      </c>
      <c r="D24" s="39" t="s">
        <v>352</v>
      </c>
      <c r="E24" s="4">
        <v>42736</v>
      </c>
      <c r="F24" s="2" t="s">
        <v>325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115" t="s">
        <v>61</v>
      </c>
      <c r="B25" s="55" t="s">
        <v>208</v>
      </c>
      <c r="C25" s="2" t="s">
        <v>23</v>
      </c>
      <c r="D25" s="3" t="s">
        <v>75</v>
      </c>
      <c r="E25" s="4">
        <v>42736</v>
      </c>
      <c r="F25" s="2" t="s">
        <v>325</v>
      </c>
      <c r="G25" s="2" t="s">
        <v>289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115"/>
      <c r="B26" s="10" t="s">
        <v>209</v>
      </c>
      <c r="C26" s="2" t="s">
        <v>23</v>
      </c>
      <c r="D26" s="3" t="s">
        <v>75</v>
      </c>
      <c r="E26" s="4">
        <v>42736</v>
      </c>
      <c r="F26" s="2" t="s">
        <v>325</v>
      </c>
      <c r="G26" s="2" t="s">
        <v>289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>
      <c r="A27" s="13"/>
      <c r="B27" s="14"/>
      <c r="C27" s="14"/>
      <c r="D27" s="14"/>
      <c r="E27" s="14"/>
      <c r="F27" s="14"/>
      <c r="G27" s="14"/>
      <c r="H27" s="15"/>
      <c r="I27" s="15"/>
      <c r="J27" s="15"/>
      <c r="K27" s="14"/>
      <c r="L27" s="14"/>
      <c r="M27" s="16"/>
    </row>
    <row r="28" spans="1:13">
      <c r="A28" s="17" t="s">
        <v>363</v>
      </c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77" t="s">
        <v>364</v>
      </c>
      <c r="B33" s="75"/>
      <c r="C33" s="75"/>
      <c r="D33" s="75"/>
      <c r="E33" s="75"/>
      <c r="F33" s="75"/>
      <c r="G33" s="75"/>
      <c r="H33" s="75" t="s">
        <v>377</v>
      </c>
      <c r="I33" s="75"/>
      <c r="J33" s="75"/>
      <c r="K33" s="75"/>
      <c r="L33" s="75"/>
      <c r="M33" s="76"/>
    </row>
    <row r="34" spans="1:13">
      <c r="A34" s="77" t="s">
        <v>282</v>
      </c>
      <c r="B34" s="75"/>
      <c r="C34" s="75"/>
      <c r="D34" s="75"/>
      <c r="E34" s="75"/>
      <c r="F34" s="75"/>
      <c r="G34" s="75"/>
      <c r="H34" s="75" t="s">
        <v>283</v>
      </c>
      <c r="I34" s="75"/>
      <c r="J34" s="75"/>
      <c r="K34" s="75"/>
      <c r="L34" s="75"/>
      <c r="M34" s="76"/>
    </row>
  </sheetData>
  <mergeCells count="12">
    <mergeCell ref="A1:M4"/>
    <mergeCell ref="A5:B5"/>
    <mergeCell ref="C5:M5"/>
    <mergeCell ref="A33:G33"/>
    <mergeCell ref="H33:M33"/>
    <mergeCell ref="A34:G34"/>
    <mergeCell ref="H34:M34"/>
    <mergeCell ref="A7:A13"/>
    <mergeCell ref="A15:A16"/>
    <mergeCell ref="A19:A20"/>
    <mergeCell ref="A21:A22"/>
    <mergeCell ref="A25:A26"/>
  </mergeCells>
  <pageMargins left="0.7" right="0.7" top="0.75" bottom="0.75" header="0.3" footer="0.3"/>
  <pageSetup scale="3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view="pageBreakPreview" topLeftCell="F21" zoomScale="70" zoomScaleNormal="85" zoomScaleSheetLayoutView="70" workbookViewId="0">
      <selection activeCell="H24" sqref="H24:J24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9" width="39.42578125" style="32" customWidth="1"/>
    <col min="10" max="10" width="40.285156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326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71" t="s">
        <v>24</v>
      </c>
      <c r="B7" s="55" t="s">
        <v>55</v>
      </c>
      <c r="C7" s="2" t="s">
        <v>23</v>
      </c>
      <c r="D7" s="3" t="s">
        <v>75</v>
      </c>
      <c r="E7" s="4">
        <v>42736</v>
      </c>
      <c r="F7" s="2" t="s">
        <v>327</v>
      </c>
      <c r="G7" s="2" t="s">
        <v>328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73"/>
      <c r="B8" s="55" t="s">
        <v>2</v>
      </c>
      <c r="C8" s="2" t="s">
        <v>23</v>
      </c>
      <c r="D8" s="3" t="s">
        <v>75</v>
      </c>
      <c r="E8" s="4">
        <v>42736</v>
      </c>
      <c r="F8" s="2" t="s">
        <v>327</v>
      </c>
      <c r="G8" s="2" t="s">
        <v>328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73"/>
      <c r="B9" s="55" t="s">
        <v>0</v>
      </c>
      <c r="C9" s="2" t="s">
        <v>23</v>
      </c>
      <c r="D9" s="3" t="s">
        <v>75</v>
      </c>
      <c r="E9" s="4">
        <v>42736</v>
      </c>
      <c r="F9" s="2" t="s">
        <v>327</v>
      </c>
      <c r="G9" s="2" t="s">
        <v>328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73"/>
      <c r="B10" s="55" t="s">
        <v>29</v>
      </c>
      <c r="C10" s="2" t="s">
        <v>23</v>
      </c>
      <c r="D10" s="3" t="s">
        <v>75</v>
      </c>
      <c r="E10" s="4">
        <v>42736</v>
      </c>
      <c r="F10" s="2" t="s">
        <v>327</v>
      </c>
      <c r="G10" s="2" t="s">
        <v>328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73"/>
      <c r="B11" s="55" t="s">
        <v>7</v>
      </c>
      <c r="C11" s="2" t="s">
        <v>23</v>
      </c>
      <c r="D11" s="3" t="s">
        <v>75</v>
      </c>
      <c r="E11" s="4">
        <v>42736</v>
      </c>
      <c r="F11" s="2" t="s">
        <v>327</v>
      </c>
      <c r="G11" s="2" t="s">
        <v>328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73"/>
      <c r="B12" s="55" t="s">
        <v>8</v>
      </c>
      <c r="C12" s="2" t="s">
        <v>23</v>
      </c>
      <c r="D12" s="3" t="s">
        <v>75</v>
      </c>
      <c r="E12" s="4">
        <v>42736</v>
      </c>
      <c r="F12" s="2" t="s">
        <v>327</v>
      </c>
      <c r="G12" s="2" t="s">
        <v>328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73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327</v>
      </c>
      <c r="G13" s="2" t="s">
        <v>328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55" t="s">
        <v>9</v>
      </c>
      <c r="C14" s="2" t="s">
        <v>23</v>
      </c>
      <c r="D14" s="61" t="s">
        <v>352</v>
      </c>
      <c r="E14" s="4">
        <v>42736</v>
      </c>
      <c r="F14" s="2" t="s">
        <v>327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65" t="s">
        <v>3</v>
      </c>
      <c r="C15" s="2" t="s">
        <v>23</v>
      </c>
      <c r="D15" s="3" t="s">
        <v>352</v>
      </c>
      <c r="E15" s="4">
        <v>42736</v>
      </c>
      <c r="F15" s="2" t="s">
        <v>327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48" t="s">
        <v>25</v>
      </c>
      <c r="B16" s="55" t="s">
        <v>10</v>
      </c>
      <c r="C16" s="2" t="s">
        <v>23</v>
      </c>
      <c r="D16" s="3" t="s">
        <v>352</v>
      </c>
      <c r="E16" s="4">
        <v>42736</v>
      </c>
      <c r="F16" s="2" t="s">
        <v>327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48" t="s">
        <v>36</v>
      </c>
      <c r="B17" s="55" t="s">
        <v>37</v>
      </c>
      <c r="C17" s="2" t="s">
        <v>23</v>
      </c>
      <c r="D17" s="3" t="s">
        <v>74</v>
      </c>
      <c r="E17" s="4">
        <v>42736</v>
      </c>
      <c r="F17" s="2" t="s">
        <v>327</v>
      </c>
      <c r="G17" s="2" t="s">
        <v>328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71" t="s">
        <v>31</v>
      </c>
      <c r="B18" s="55" t="s">
        <v>56</v>
      </c>
      <c r="C18" s="2" t="s">
        <v>23</v>
      </c>
      <c r="D18" s="3" t="str">
        <f t="shared" ref="D18:E18" si="0">D17</f>
        <v xml:space="preserve">Físico </v>
      </c>
      <c r="E18" s="60">
        <f t="shared" si="0"/>
        <v>42736</v>
      </c>
      <c r="F18" s="2" t="s">
        <v>327</v>
      </c>
      <c r="G18" s="2" t="s">
        <v>328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2"/>
      <c r="B19" s="55" t="s">
        <v>10</v>
      </c>
      <c r="C19" s="2" t="s">
        <v>23</v>
      </c>
      <c r="D19" s="3" t="s">
        <v>352</v>
      </c>
      <c r="E19" s="4">
        <v>42736</v>
      </c>
      <c r="F19" s="2" t="s">
        <v>327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9" t="s">
        <v>33</v>
      </c>
      <c r="B20" s="55" t="s">
        <v>34</v>
      </c>
      <c r="C20" s="2" t="s">
        <v>23</v>
      </c>
      <c r="D20" s="3" t="s">
        <v>352</v>
      </c>
      <c r="E20" s="4">
        <v>42736</v>
      </c>
      <c r="F20" s="2" t="s">
        <v>327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1"/>
      <c r="B21" s="55" t="s">
        <v>35</v>
      </c>
      <c r="C21" s="2" t="s">
        <v>23</v>
      </c>
      <c r="D21" s="3" t="s">
        <v>352</v>
      </c>
      <c r="E21" s="4">
        <v>42736</v>
      </c>
      <c r="F21" s="2" t="s">
        <v>327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48" t="s">
        <v>59</v>
      </c>
      <c r="B22" s="55" t="s">
        <v>60</v>
      </c>
      <c r="C22" s="2" t="s">
        <v>23</v>
      </c>
      <c r="D22" s="3" t="s">
        <v>352</v>
      </c>
      <c r="E22" s="4">
        <v>42736</v>
      </c>
      <c r="F22" s="2" t="s">
        <v>327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46" t="s">
        <v>61</v>
      </c>
      <c r="B23" s="55" t="s">
        <v>62</v>
      </c>
      <c r="C23" s="2" t="s">
        <v>23</v>
      </c>
      <c r="D23" s="3" t="s">
        <v>75</v>
      </c>
      <c r="E23" s="4">
        <v>42737</v>
      </c>
      <c r="F23" s="2" t="s">
        <v>327</v>
      </c>
      <c r="G23" s="2" t="s">
        <v>328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55" t="s">
        <v>118</v>
      </c>
      <c r="B24" s="55" t="s">
        <v>238</v>
      </c>
      <c r="C24" s="2" t="s">
        <v>23</v>
      </c>
      <c r="D24" s="2" t="s">
        <v>352</v>
      </c>
      <c r="E24" s="4">
        <v>42736</v>
      </c>
      <c r="F24" s="2" t="s">
        <v>327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4"/>
      <c r="L25" s="14"/>
      <c r="M25" s="16"/>
    </row>
    <row r="26" spans="1:13">
      <c r="A26" s="17" t="s">
        <v>363</v>
      </c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77" t="s">
        <v>364</v>
      </c>
      <c r="B31" s="75"/>
      <c r="C31" s="75"/>
      <c r="D31" s="75"/>
      <c r="E31" s="75"/>
      <c r="F31" s="75"/>
      <c r="G31" s="75"/>
      <c r="H31" s="75" t="s">
        <v>378</v>
      </c>
      <c r="I31" s="75"/>
      <c r="J31" s="75"/>
      <c r="K31" s="75"/>
      <c r="L31" s="75"/>
      <c r="M31" s="76"/>
    </row>
    <row r="32" spans="1:13">
      <c r="A32" s="77" t="s">
        <v>282</v>
      </c>
      <c r="B32" s="75"/>
      <c r="C32" s="75"/>
      <c r="D32" s="75"/>
      <c r="E32" s="75"/>
      <c r="F32" s="75"/>
      <c r="G32" s="75"/>
      <c r="H32" s="75" t="s">
        <v>283</v>
      </c>
      <c r="I32" s="75"/>
      <c r="J32" s="75"/>
      <c r="K32" s="75"/>
      <c r="L32" s="75"/>
      <c r="M32" s="76"/>
    </row>
  </sheetData>
  <mergeCells count="11">
    <mergeCell ref="A31:G31"/>
    <mergeCell ref="H31:M31"/>
    <mergeCell ref="A32:G32"/>
    <mergeCell ref="H32:M32"/>
    <mergeCell ref="A1:M4"/>
    <mergeCell ref="A5:B5"/>
    <mergeCell ref="C5:M5"/>
    <mergeCell ref="A7:A13"/>
    <mergeCell ref="A14:A15"/>
    <mergeCell ref="A18:A19"/>
    <mergeCell ref="A20:A21"/>
  </mergeCells>
  <pageMargins left="0.7" right="0.7" top="0.75" bottom="0.75" header="0.3" footer="0.3"/>
  <pageSetup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view="pageBreakPreview" topLeftCell="G22" zoomScale="70" zoomScaleNormal="85" zoomScaleSheetLayoutView="70" workbookViewId="0">
      <selection activeCell="H11" sqref="H11:M11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39.8554687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290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2" t="s">
        <v>214</v>
      </c>
      <c r="B7" s="1" t="s">
        <v>2</v>
      </c>
      <c r="C7" s="2" t="s">
        <v>23</v>
      </c>
      <c r="D7" s="3" t="s">
        <v>75</v>
      </c>
      <c r="E7" s="4">
        <v>42736</v>
      </c>
      <c r="F7" s="2" t="s">
        <v>291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3"/>
      <c r="B8" s="1" t="s">
        <v>0</v>
      </c>
      <c r="C8" s="2" t="s">
        <v>23</v>
      </c>
      <c r="D8" s="3" t="s">
        <v>74</v>
      </c>
      <c r="E8" s="4">
        <v>42736</v>
      </c>
      <c r="F8" s="2" t="s">
        <v>291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4"/>
      <c r="B9" s="1" t="s">
        <v>30</v>
      </c>
      <c r="C9" s="2" t="s">
        <v>23</v>
      </c>
      <c r="D9" s="3" t="s">
        <v>74</v>
      </c>
      <c r="E9" s="4">
        <v>42736</v>
      </c>
      <c r="F9" s="2" t="s">
        <v>291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2" t="s">
        <v>215</v>
      </c>
      <c r="B10" s="1" t="s">
        <v>9</v>
      </c>
      <c r="C10" s="2" t="s">
        <v>23</v>
      </c>
      <c r="D10" s="3" t="s">
        <v>352</v>
      </c>
      <c r="E10" s="4">
        <v>42736</v>
      </c>
      <c r="F10" s="2" t="s">
        <v>291</v>
      </c>
      <c r="G10" s="2" t="s">
        <v>357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255">
      <c r="A11" s="94"/>
      <c r="B11" s="1" t="s">
        <v>3</v>
      </c>
      <c r="C11" s="2" t="s">
        <v>23</v>
      </c>
      <c r="D11" s="3" t="s">
        <v>352</v>
      </c>
      <c r="E11" s="4">
        <v>42736</v>
      </c>
      <c r="F11" s="2" t="s">
        <v>291</v>
      </c>
      <c r="G11" s="2" t="s">
        <v>357</v>
      </c>
      <c r="H11" s="66" t="s">
        <v>395</v>
      </c>
      <c r="I11" s="66" t="s">
        <v>396</v>
      </c>
      <c r="J11" s="5" t="s">
        <v>397</v>
      </c>
      <c r="K11" s="2" t="s">
        <v>26</v>
      </c>
      <c r="L11" s="4">
        <v>42736</v>
      </c>
      <c r="M11" s="2" t="s">
        <v>392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6" t="s">
        <v>216</v>
      </c>
      <c r="B12" s="1" t="s">
        <v>217</v>
      </c>
      <c r="C12" s="2" t="s">
        <v>23</v>
      </c>
      <c r="D12" s="3" t="s">
        <v>75</v>
      </c>
      <c r="E12" s="4">
        <v>42736</v>
      </c>
      <c r="F12" s="2" t="s">
        <v>291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6" t="s">
        <v>218</v>
      </c>
      <c r="B13" s="1" t="s">
        <v>219</v>
      </c>
      <c r="C13" s="2" t="s">
        <v>23</v>
      </c>
      <c r="D13" s="3" t="s">
        <v>74</v>
      </c>
      <c r="E13" s="4">
        <v>42736</v>
      </c>
      <c r="F13" s="2" t="s">
        <v>291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255">
      <c r="A14" s="6" t="s">
        <v>220</v>
      </c>
      <c r="B14" s="1" t="s">
        <v>221</v>
      </c>
      <c r="C14" s="2" t="s">
        <v>23</v>
      </c>
      <c r="D14" s="3" t="s">
        <v>352</v>
      </c>
      <c r="E14" s="4">
        <v>42736</v>
      </c>
      <c r="F14" s="2" t="s">
        <v>291</v>
      </c>
      <c r="G14" s="2" t="s">
        <v>357</v>
      </c>
      <c r="H14" s="66" t="s">
        <v>395</v>
      </c>
      <c r="I14" s="66" t="s">
        <v>396</v>
      </c>
      <c r="J14" s="5" t="s">
        <v>398</v>
      </c>
      <c r="K14" s="2" t="s">
        <v>26</v>
      </c>
      <c r="L14" s="4">
        <v>42736</v>
      </c>
      <c r="M14" s="2" t="s">
        <v>393</v>
      </c>
    </row>
    <row r="15" spans="1:31" ht="120">
      <c r="A15" s="6" t="s">
        <v>222</v>
      </c>
      <c r="B15" s="1" t="s">
        <v>223</v>
      </c>
      <c r="C15" s="2" t="s">
        <v>23</v>
      </c>
      <c r="D15" s="3" t="s">
        <v>352</v>
      </c>
      <c r="E15" s="4">
        <v>42736</v>
      </c>
      <c r="F15" s="2" t="s">
        <v>291</v>
      </c>
      <c r="G15" s="2" t="s">
        <v>357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20">
      <c r="A16" s="33" t="s">
        <v>224</v>
      </c>
      <c r="B16" s="1" t="s">
        <v>225</v>
      </c>
      <c r="C16" s="2" t="s">
        <v>23</v>
      </c>
      <c r="D16" s="3" t="s">
        <v>352</v>
      </c>
      <c r="E16" s="4">
        <v>42736</v>
      </c>
      <c r="F16" s="2" t="s">
        <v>291</v>
      </c>
      <c r="G16" s="2" t="s">
        <v>357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5" t="s">
        <v>4</v>
      </c>
      <c r="B17" s="1" t="s">
        <v>5</v>
      </c>
      <c r="C17" s="2" t="s">
        <v>23</v>
      </c>
      <c r="D17" s="3" t="s">
        <v>75</v>
      </c>
      <c r="E17" s="4">
        <v>42736</v>
      </c>
      <c r="F17" s="2" t="s">
        <v>291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5"/>
      <c r="B18" s="1" t="s">
        <v>209</v>
      </c>
      <c r="C18" s="2" t="s">
        <v>23</v>
      </c>
      <c r="D18" s="3" t="s">
        <v>75</v>
      </c>
      <c r="E18" s="4">
        <v>42736</v>
      </c>
      <c r="F18" s="2" t="s">
        <v>291</v>
      </c>
      <c r="G18" s="2" t="s">
        <v>289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>
      <c r="A19" s="13"/>
      <c r="B19" s="14"/>
      <c r="C19" s="14"/>
      <c r="D19" s="14"/>
      <c r="E19" s="14"/>
      <c r="F19" s="14"/>
      <c r="G19" s="14"/>
      <c r="H19" s="15"/>
      <c r="I19" s="15"/>
      <c r="J19" s="15"/>
      <c r="K19" s="14"/>
      <c r="L19" s="14"/>
      <c r="M19" s="16"/>
    </row>
    <row r="20" spans="1:13">
      <c r="A20" s="17" t="s">
        <v>363</v>
      </c>
      <c r="B20" s="18"/>
      <c r="C20" s="18"/>
      <c r="D20" s="18"/>
      <c r="E20" s="18"/>
      <c r="F20" s="18"/>
      <c r="G20" s="18"/>
      <c r="H20" s="19"/>
      <c r="I20" s="19"/>
      <c r="J20" s="19"/>
      <c r="K20" s="18"/>
      <c r="L20" s="18"/>
      <c r="M20" s="20"/>
    </row>
    <row r="21" spans="1:13">
      <c r="A21" s="21"/>
      <c r="B21" s="18"/>
      <c r="C21" s="18"/>
      <c r="D21" s="18"/>
      <c r="E21" s="18"/>
      <c r="F21" s="18"/>
      <c r="G21" s="18"/>
      <c r="H21" s="19"/>
      <c r="I21" s="19"/>
      <c r="J21" s="19"/>
      <c r="K21" s="18"/>
      <c r="L21" s="18"/>
      <c r="M21" s="20"/>
    </row>
    <row r="22" spans="1:13">
      <c r="A22" s="21"/>
      <c r="B22" s="18"/>
      <c r="C22" s="18"/>
      <c r="D22" s="18"/>
      <c r="E22" s="18"/>
      <c r="F22" s="18"/>
      <c r="G22" s="18"/>
      <c r="H22" s="19"/>
      <c r="I22" s="19"/>
      <c r="J22" s="19"/>
      <c r="K22" s="18"/>
      <c r="L22" s="18"/>
      <c r="M22" s="20"/>
    </row>
    <row r="23" spans="1:13">
      <c r="A23" s="21"/>
      <c r="B23" s="18"/>
      <c r="C23" s="18"/>
      <c r="D23" s="18"/>
      <c r="E23" s="18"/>
      <c r="F23" s="18"/>
      <c r="G23" s="18"/>
      <c r="H23" s="19"/>
      <c r="I23" s="19"/>
      <c r="J23" s="19"/>
      <c r="K23" s="18"/>
      <c r="L23" s="18"/>
      <c r="M23" s="20"/>
    </row>
    <row r="24" spans="1:13">
      <c r="A24" s="21"/>
      <c r="B24" s="18"/>
      <c r="C24" s="18"/>
      <c r="D24" s="18"/>
      <c r="E24" s="18"/>
      <c r="F24" s="18"/>
      <c r="G24" s="18"/>
      <c r="H24" s="19"/>
      <c r="I24" s="19"/>
      <c r="J24" s="19"/>
      <c r="K24" s="18"/>
      <c r="L24" s="18"/>
      <c r="M24" s="20"/>
    </row>
    <row r="25" spans="1:13">
      <c r="A25" s="77" t="s">
        <v>364</v>
      </c>
      <c r="B25" s="75"/>
      <c r="C25" s="75"/>
      <c r="D25" s="75"/>
      <c r="E25" s="75"/>
      <c r="F25" s="75"/>
      <c r="G25" s="75"/>
      <c r="H25" s="75" t="s">
        <v>366</v>
      </c>
      <c r="I25" s="75"/>
      <c r="J25" s="75"/>
      <c r="K25" s="75"/>
      <c r="L25" s="75"/>
      <c r="M25" s="76"/>
    </row>
    <row r="26" spans="1:13">
      <c r="A26" s="77" t="s">
        <v>282</v>
      </c>
      <c r="B26" s="75"/>
      <c r="C26" s="75"/>
      <c r="D26" s="75"/>
      <c r="E26" s="75"/>
      <c r="F26" s="75"/>
      <c r="G26" s="75"/>
      <c r="H26" s="75" t="s">
        <v>283</v>
      </c>
      <c r="I26" s="75"/>
      <c r="J26" s="75"/>
      <c r="K26" s="75"/>
      <c r="L26" s="75"/>
      <c r="M26" s="76"/>
    </row>
  </sheetData>
  <mergeCells count="10">
    <mergeCell ref="A25:G25"/>
    <mergeCell ref="H25:M25"/>
    <mergeCell ref="A26:G26"/>
    <mergeCell ref="H26:M26"/>
    <mergeCell ref="A1:M4"/>
    <mergeCell ref="A5:B5"/>
    <mergeCell ref="C5:M5"/>
    <mergeCell ref="A7:A9"/>
    <mergeCell ref="A10:A11"/>
    <mergeCell ref="A17:A18"/>
  </mergeCells>
  <pageMargins left="0.7" right="0.7" top="0.75" bottom="0.75" header="0.3" footer="0.3"/>
  <pageSetup scale="33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zoomScale="70" zoomScaleNormal="85" zoomScaleSheetLayoutView="70" workbookViewId="0">
      <selection activeCell="H22" sqref="H22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9" width="39.42578125" style="32" customWidth="1"/>
    <col min="10" max="10" width="40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329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71" t="s">
        <v>24</v>
      </c>
      <c r="B7" s="55" t="s">
        <v>55</v>
      </c>
      <c r="C7" s="2" t="s">
        <v>23</v>
      </c>
      <c r="D7" s="60" t="s">
        <v>75</v>
      </c>
      <c r="E7" s="4">
        <v>42736</v>
      </c>
      <c r="F7" s="62" t="s">
        <v>330</v>
      </c>
      <c r="G7" s="62" t="s">
        <v>331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73"/>
      <c r="B8" s="55" t="s">
        <v>2</v>
      </c>
      <c r="C8" s="2" t="s">
        <v>23</v>
      </c>
      <c r="D8" s="60" t="s">
        <v>75</v>
      </c>
      <c r="E8" s="4">
        <v>42736</v>
      </c>
      <c r="F8" s="62" t="s">
        <v>330</v>
      </c>
      <c r="G8" s="62" t="s">
        <v>331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73"/>
      <c r="B9" s="55" t="s">
        <v>0</v>
      </c>
      <c r="C9" s="2" t="s">
        <v>23</v>
      </c>
      <c r="D9" s="60" t="s">
        <v>75</v>
      </c>
      <c r="E9" s="4">
        <v>42736</v>
      </c>
      <c r="F9" s="62" t="s">
        <v>330</v>
      </c>
      <c r="G9" s="62" t="s">
        <v>331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73"/>
      <c r="B10" s="55" t="s">
        <v>29</v>
      </c>
      <c r="C10" s="2" t="s">
        <v>23</v>
      </c>
      <c r="D10" s="60" t="s">
        <v>75</v>
      </c>
      <c r="E10" s="4">
        <v>42736</v>
      </c>
      <c r="F10" s="62" t="s">
        <v>330</v>
      </c>
      <c r="G10" s="62" t="s">
        <v>331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73"/>
      <c r="B11" s="55" t="s">
        <v>7</v>
      </c>
      <c r="C11" s="2" t="s">
        <v>23</v>
      </c>
      <c r="D11" s="60" t="s">
        <v>75</v>
      </c>
      <c r="E11" s="4">
        <v>42736</v>
      </c>
      <c r="F11" s="62" t="s">
        <v>330</v>
      </c>
      <c r="G11" s="62" t="s">
        <v>331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73"/>
      <c r="B12" s="55" t="s">
        <v>8</v>
      </c>
      <c r="C12" s="2" t="s">
        <v>23</v>
      </c>
      <c r="D12" s="60" t="s">
        <v>75</v>
      </c>
      <c r="E12" s="4">
        <v>42736</v>
      </c>
      <c r="F12" s="62" t="s">
        <v>330</v>
      </c>
      <c r="G12" s="62" t="s">
        <v>331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73"/>
      <c r="B13" s="55" t="s">
        <v>30</v>
      </c>
      <c r="C13" s="2" t="s">
        <v>23</v>
      </c>
      <c r="D13" s="60" t="s">
        <v>75</v>
      </c>
      <c r="E13" s="4">
        <v>42736</v>
      </c>
      <c r="F13" s="62" t="s">
        <v>330</v>
      </c>
      <c r="G13" s="62" t="s">
        <v>331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72"/>
      <c r="B14" s="55" t="s">
        <v>239</v>
      </c>
      <c r="C14" s="2" t="s">
        <v>23</v>
      </c>
      <c r="D14" s="60" t="s">
        <v>75</v>
      </c>
      <c r="E14" s="4">
        <v>42736</v>
      </c>
      <c r="F14" s="62" t="s">
        <v>330</v>
      </c>
      <c r="G14" s="62" t="s">
        <v>331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91" t="s">
        <v>1</v>
      </c>
      <c r="B15" s="65" t="s">
        <v>10</v>
      </c>
      <c r="C15" s="2" t="s">
        <v>23</v>
      </c>
      <c r="D15" s="3" t="s">
        <v>352</v>
      </c>
      <c r="E15" s="4">
        <v>42736</v>
      </c>
      <c r="F15" s="62" t="s">
        <v>330</v>
      </c>
      <c r="G15" s="2" t="s">
        <v>358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255">
      <c r="A16" s="91"/>
      <c r="B16" s="55" t="s">
        <v>3</v>
      </c>
      <c r="C16" s="2" t="s">
        <v>23</v>
      </c>
      <c r="D16" s="3" t="s">
        <v>352</v>
      </c>
      <c r="E16" s="4">
        <v>42736</v>
      </c>
      <c r="F16" s="62" t="s">
        <v>330</v>
      </c>
      <c r="G16" s="2" t="s">
        <v>358</v>
      </c>
      <c r="H16" s="66" t="s">
        <v>395</v>
      </c>
      <c r="I16" s="66" t="s">
        <v>396</v>
      </c>
      <c r="J16" s="5" t="s">
        <v>410</v>
      </c>
      <c r="K16" s="2" t="s">
        <v>26</v>
      </c>
      <c r="L16" s="4">
        <v>42736</v>
      </c>
      <c r="M16" s="2" t="s">
        <v>392</v>
      </c>
    </row>
    <row r="17" spans="1:13" ht="120">
      <c r="A17" s="48" t="s">
        <v>25</v>
      </c>
      <c r="B17" s="55" t="s">
        <v>10</v>
      </c>
      <c r="C17" s="2" t="s">
        <v>23</v>
      </c>
      <c r="D17" s="3" t="s">
        <v>352</v>
      </c>
      <c r="E17" s="4">
        <v>42736</v>
      </c>
      <c r="F17" s="62" t="s">
        <v>330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71" t="s">
        <v>31</v>
      </c>
      <c r="B18" s="55" t="s">
        <v>66</v>
      </c>
      <c r="C18" s="2" t="s">
        <v>23</v>
      </c>
      <c r="D18" s="3" t="s">
        <v>352</v>
      </c>
      <c r="E18" s="4">
        <v>42736</v>
      </c>
      <c r="F18" s="62" t="s">
        <v>330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2"/>
      <c r="B19" s="55" t="s">
        <v>10</v>
      </c>
      <c r="C19" s="2" t="s">
        <v>23</v>
      </c>
      <c r="D19" s="3" t="s">
        <v>352</v>
      </c>
      <c r="E19" s="4">
        <v>42736</v>
      </c>
      <c r="F19" s="62" t="s">
        <v>330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9" t="s">
        <v>33</v>
      </c>
      <c r="B20" s="55" t="s">
        <v>34</v>
      </c>
      <c r="C20" s="2" t="s">
        <v>23</v>
      </c>
      <c r="D20" s="3" t="s">
        <v>352</v>
      </c>
      <c r="E20" s="4">
        <v>42736</v>
      </c>
      <c r="F20" s="62" t="s">
        <v>330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1"/>
      <c r="B21" s="55" t="s">
        <v>35</v>
      </c>
      <c r="C21" s="2" t="s">
        <v>23</v>
      </c>
      <c r="D21" s="3" t="s">
        <v>352</v>
      </c>
      <c r="E21" s="4">
        <v>42736</v>
      </c>
      <c r="F21" s="62" t="s">
        <v>330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285">
      <c r="A22" s="48" t="s">
        <v>57</v>
      </c>
      <c r="B22" s="55" t="s">
        <v>58</v>
      </c>
      <c r="C22" s="2" t="s">
        <v>23</v>
      </c>
      <c r="D22" s="3" t="s">
        <v>352</v>
      </c>
      <c r="E22" s="4">
        <v>42736</v>
      </c>
      <c r="F22" s="62" t="s">
        <v>330</v>
      </c>
      <c r="G22" s="2" t="s">
        <v>358</v>
      </c>
      <c r="H22" s="68" t="s">
        <v>439</v>
      </c>
      <c r="I22" s="68" t="s">
        <v>437</v>
      </c>
      <c r="J22" s="68" t="s">
        <v>438</v>
      </c>
      <c r="K22" s="69" t="s">
        <v>26</v>
      </c>
      <c r="L22" s="70">
        <v>42736</v>
      </c>
      <c r="M22" s="69" t="s">
        <v>392</v>
      </c>
    </row>
    <row r="23" spans="1:13" ht="120">
      <c r="A23" s="48" t="s">
        <v>59</v>
      </c>
      <c r="B23" s="55" t="s">
        <v>60</v>
      </c>
      <c r="C23" s="2" t="s">
        <v>23</v>
      </c>
      <c r="D23" s="3" t="s">
        <v>352</v>
      </c>
      <c r="E23" s="4">
        <v>42736</v>
      </c>
      <c r="F23" s="62" t="s">
        <v>330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71" t="s">
        <v>61</v>
      </c>
      <c r="B24" s="50" t="s">
        <v>62</v>
      </c>
      <c r="C24" s="2" t="s">
        <v>23</v>
      </c>
      <c r="D24" s="3" t="s">
        <v>74</v>
      </c>
      <c r="E24" s="4">
        <v>42736</v>
      </c>
      <c r="F24" s="62" t="s">
        <v>330</v>
      </c>
      <c r="G24" s="62" t="s">
        <v>331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73"/>
      <c r="B25" s="50" t="s">
        <v>63</v>
      </c>
      <c r="C25" s="2" t="s">
        <v>23</v>
      </c>
      <c r="D25" s="60" t="str">
        <f t="shared" ref="D25" si="0">$D$7</f>
        <v>Físico</v>
      </c>
      <c r="E25" s="4">
        <v>42736</v>
      </c>
      <c r="F25" s="62" t="s">
        <v>330</v>
      </c>
      <c r="G25" s="62" t="s">
        <v>331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55" t="s">
        <v>64</v>
      </c>
      <c r="B26" s="55" t="s">
        <v>64</v>
      </c>
      <c r="C26" s="2" t="s">
        <v>23</v>
      </c>
      <c r="D26" s="3" t="s">
        <v>352</v>
      </c>
      <c r="E26" s="4">
        <v>42736</v>
      </c>
      <c r="F26" s="62" t="s">
        <v>330</v>
      </c>
      <c r="G26" s="62" t="s">
        <v>331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255">
      <c r="A27" s="55" t="s">
        <v>65</v>
      </c>
      <c r="B27" s="55" t="s">
        <v>65</v>
      </c>
      <c r="C27" s="2" t="s">
        <v>23</v>
      </c>
      <c r="D27" s="60" t="str">
        <f t="shared" ref="D27" si="1">$D$7</f>
        <v>Físico</v>
      </c>
      <c r="E27" s="4">
        <v>42736</v>
      </c>
      <c r="F27" s="62" t="s">
        <v>330</v>
      </c>
      <c r="G27" s="62" t="s">
        <v>331</v>
      </c>
      <c r="H27" s="66" t="s">
        <v>395</v>
      </c>
      <c r="I27" s="66" t="s">
        <v>396</v>
      </c>
      <c r="J27" s="5" t="s">
        <v>413</v>
      </c>
      <c r="K27" s="2" t="s">
        <v>26</v>
      </c>
      <c r="L27" s="4">
        <v>42736</v>
      </c>
      <c r="M27" s="2" t="s">
        <v>401</v>
      </c>
    </row>
    <row r="28" spans="1:13">
      <c r="A28" s="13"/>
      <c r="B28" s="14"/>
      <c r="C28" s="14"/>
      <c r="D28" s="14"/>
      <c r="E28" s="14"/>
      <c r="F28" s="14"/>
      <c r="G28" s="14"/>
      <c r="H28" s="15"/>
      <c r="I28" s="15"/>
      <c r="J28" s="15"/>
      <c r="K28" s="14"/>
      <c r="L28" s="14"/>
      <c r="M28" s="16"/>
    </row>
    <row r="29" spans="1:13">
      <c r="A29" s="17" t="s">
        <v>363</v>
      </c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77" t="s">
        <v>364</v>
      </c>
      <c r="B33" s="75"/>
      <c r="C33" s="75"/>
      <c r="D33" s="75"/>
      <c r="E33" s="75"/>
      <c r="F33" s="75"/>
      <c r="G33" s="75"/>
      <c r="H33" s="75" t="s">
        <v>389</v>
      </c>
      <c r="I33" s="75"/>
      <c r="J33" s="75"/>
      <c r="K33" s="75"/>
      <c r="L33" s="75"/>
      <c r="M33" s="76"/>
    </row>
    <row r="34" spans="1:13">
      <c r="A34" s="77" t="s">
        <v>282</v>
      </c>
      <c r="B34" s="75"/>
      <c r="C34" s="75"/>
      <c r="D34" s="75"/>
      <c r="E34" s="75"/>
      <c r="F34" s="75"/>
      <c r="G34" s="75"/>
      <c r="H34" s="75" t="s">
        <v>283</v>
      </c>
      <c r="I34" s="75"/>
      <c r="J34" s="75"/>
      <c r="K34" s="75"/>
      <c r="L34" s="75"/>
      <c r="M34" s="76"/>
    </row>
  </sheetData>
  <mergeCells count="12">
    <mergeCell ref="A1:M4"/>
    <mergeCell ref="A5:B5"/>
    <mergeCell ref="C5:M5"/>
    <mergeCell ref="A33:G33"/>
    <mergeCell ref="H33:M33"/>
    <mergeCell ref="A34:G34"/>
    <mergeCell ref="H34:M34"/>
    <mergeCell ref="A7:A14"/>
    <mergeCell ref="A15:A16"/>
    <mergeCell ref="A18:A19"/>
    <mergeCell ref="A20:A21"/>
    <mergeCell ref="A24:A25"/>
  </mergeCells>
  <pageMargins left="0.7" right="0.7" top="0.75" bottom="0.75" header="0.3" footer="0.3"/>
  <pageSetup scale="3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view="pageBreakPreview" topLeftCell="G22" zoomScale="70" zoomScaleNormal="85" zoomScaleSheetLayoutView="70" workbookViewId="0">
      <selection activeCell="M24" sqref="M24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9" width="39.42578125" style="32" customWidth="1"/>
    <col min="10" max="10" width="40.285156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332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3.75" customHeight="1">
      <c r="A7" s="71" t="s">
        <v>24</v>
      </c>
      <c r="B7" s="63" t="s">
        <v>55</v>
      </c>
      <c r="C7" s="2" t="s">
        <v>23</v>
      </c>
      <c r="D7" s="3" t="s">
        <v>75</v>
      </c>
      <c r="E7" s="4">
        <v>42736</v>
      </c>
      <c r="F7" s="62" t="s">
        <v>333</v>
      </c>
      <c r="G7" s="62" t="s">
        <v>331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73"/>
      <c r="B8" s="55" t="s">
        <v>2</v>
      </c>
      <c r="C8" s="2" t="s">
        <v>23</v>
      </c>
      <c r="D8" s="3" t="s">
        <v>75</v>
      </c>
      <c r="E8" s="4">
        <v>42736</v>
      </c>
      <c r="F8" s="62" t="s">
        <v>333</v>
      </c>
      <c r="G8" s="62" t="s">
        <v>331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73"/>
      <c r="B9" s="55" t="s">
        <v>0</v>
      </c>
      <c r="C9" s="2" t="s">
        <v>23</v>
      </c>
      <c r="D9" s="3" t="s">
        <v>75</v>
      </c>
      <c r="E9" s="4">
        <v>42736</v>
      </c>
      <c r="F9" s="62" t="s">
        <v>333</v>
      </c>
      <c r="G9" s="62" t="s">
        <v>331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73"/>
      <c r="B10" s="55" t="s">
        <v>29</v>
      </c>
      <c r="C10" s="2" t="s">
        <v>23</v>
      </c>
      <c r="D10" s="3" t="s">
        <v>75</v>
      </c>
      <c r="E10" s="4">
        <v>42736</v>
      </c>
      <c r="F10" s="62" t="s">
        <v>333</v>
      </c>
      <c r="G10" s="62" t="s">
        <v>331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73"/>
      <c r="B11" s="55" t="s">
        <v>7</v>
      </c>
      <c r="C11" s="2" t="s">
        <v>23</v>
      </c>
      <c r="D11" s="3" t="s">
        <v>75</v>
      </c>
      <c r="E11" s="4">
        <v>42736</v>
      </c>
      <c r="F11" s="62" t="s">
        <v>333</v>
      </c>
      <c r="G11" s="62" t="s">
        <v>331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73"/>
      <c r="B12" s="55" t="s">
        <v>8</v>
      </c>
      <c r="C12" s="2" t="s">
        <v>23</v>
      </c>
      <c r="D12" s="3" t="s">
        <v>75</v>
      </c>
      <c r="E12" s="4">
        <v>42736</v>
      </c>
      <c r="F12" s="62" t="s">
        <v>333</v>
      </c>
      <c r="G12" s="62" t="s">
        <v>331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72"/>
      <c r="B13" s="55" t="s">
        <v>30</v>
      </c>
      <c r="C13" s="2" t="s">
        <v>23</v>
      </c>
      <c r="D13" s="3" t="s">
        <v>75</v>
      </c>
      <c r="E13" s="4">
        <v>42736</v>
      </c>
      <c r="F13" s="62" t="s">
        <v>333</v>
      </c>
      <c r="G13" s="62" t="s">
        <v>331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55" t="s">
        <v>9</v>
      </c>
      <c r="C14" s="2" t="s">
        <v>23</v>
      </c>
      <c r="D14" s="3" t="s">
        <v>352</v>
      </c>
      <c r="E14" s="4">
        <v>42736</v>
      </c>
      <c r="F14" s="62" t="s">
        <v>333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65" t="s">
        <v>3</v>
      </c>
      <c r="C15" s="2" t="s">
        <v>23</v>
      </c>
      <c r="D15" s="3" t="s">
        <v>352</v>
      </c>
      <c r="E15" s="4">
        <v>42736</v>
      </c>
      <c r="F15" s="62" t="s">
        <v>333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48" t="s">
        <v>25</v>
      </c>
      <c r="B16" s="55" t="s">
        <v>10</v>
      </c>
      <c r="C16" s="2" t="s">
        <v>23</v>
      </c>
      <c r="D16" s="3" t="s">
        <v>352</v>
      </c>
      <c r="E16" s="4">
        <v>42736</v>
      </c>
      <c r="F16" s="62" t="s">
        <v>333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48" t="s">
        <v>31</v>
      </c>
      <c r="B17" s="55" t="s">
        <v>32</v>
      </c>
      <c r="C17" s="2" t="s">
        <v>23</v>
      </c>
      <c r="D17" s="3" t="s">
        <v>352</v>
      </c>
      <c r="E17" s="4">
        <v>42736</v>
      </c>
      <c r="F17" s="62" t="s">
        <v>333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9" t="s">
        <v>33</v>
      </c>
      <c r="B18" s="55" t="s">
        <v>34</v>
      </c>
      <c r="C18" s="2" t="s">
        <v>23</v>
      </c>
      <c r="D18" s="3" t="s">
        <v>352</v>
      </c>
      <c r="E18" s="4">
        <v>42736</v>
      </c>
      <c r="F18" s="62" t="s">
        <v>333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101"/>
      <c r="B19" s="55" t="s">
        <v>10</v>
      </c>
      <c r="C19" s="2" t="s">
        <v>23</v>
      </c>
      <c r="D19" s="3" t="s">
        <v>352</v>
      </c>
      <c r="E19" s="4">
        <v>42736</v>
      </c>
      <c r="F19" s="62" t="s">
        <v>333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48" t="s">
        <v>11</v>
      </c>
      <c r="B20" s="48" t="s">
        <v>236</v>
      </c>
      <c r="C20" s="2" t="s">
        <v>23</v>
      </c>
      <c r="D20" s="3" t="s">
        <v>352</v>
      </c>
      <c r="E20" s="4">
        <v>42736</v>
      </c>
      <c r="F20" s="62" t="s">
        <v>333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1" t="s">
        <v>4</v>
      </c>
      <c r="B21" s="55" t="s">
        <v>5</v>
      </c>
      <c r="C21" s="2" t="s">
        <v>23</v>
      </c>
      <c r="D21" s="3" t="s">
        <v>74</v>
      </c>
      <c r="E21" s="4">
        <v>42736</v>
      </c>
      <c r="F21" s="62" t="s">
        <v>333</v>
      </c>
      <c r="G21" s="62" t="s">
        <v>331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/>
      <c r="B22" s="55" t="s">
        <v>28</v>
      </c>
      <c r="C22" s="2" t="s">
        <v>23</v>
      </c>
      <c r="D22" s="3" t="s">
        <v>74</v>
      </c>
      <c r="E22" s="4">
        <v>42736</v>
      </c>
      <c r="F22" s="62" t="s">
        <v>333</v>
      </c>
      <c r="G22" s="62" t="s">
        <v>331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55" t="s">
        <v>64</v>
      </c>
      <c r="B23" s="55" t="s">
        <v>64</v>
      </c>
      <c r="C23" s="2" t="s">
        <v>23</v>
      </c>
      <c r="D23" s="2" t="s">
        <v>352</v>
      </c>
      <c r="E23" s="4">
        <v>42736</v>
      </c>
      <c r="F23" s="62" t="s">
        <v>333</v>
      </c>
      <c r="G23" s="62" t="s">
        <v>331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255">
      <c r="A24" s="55" t="s">
        <v>65</v>
      </c>
      <c r="B24" s="55" t="s">
        <v>65</v>
      </c>
      <c r="C24" s="2" t="s">
        <v>23</v>
      </c>
      <c r="D24" s="2" t="s">
        <v>75</v>
      </c>
      <c r="E24" s="4">
        <v>42736</v>
      </c>
      <c r="F24" s="62" t="s">
        <v>333</v>
      </c>
      <c r="G24" s="62" t="s">
        <v>331</v>
      </c>
      <c r="H24" s="66" t="s">
        <v>395</v>
      </c>
      <c r="I24" s="66" t="s">
        <v>396</v>
      </c>
      <c r="J24" s="5" t="s">
        <v>413</v>
      </c>
      <c r="K24" s="2" t="s">
        <v>26</v>
      </c>
      <c r="L24" s="4">
        <v>42736</v>
      </c>
      <c r="M24" s="2" t="s">
        <v>401</v>
      </c>
    </row>
    <row r="25" spans="1:13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4"/>
      <c r="L25" s="14"/>
      <c r="M25" s="16"/>
    </row>
    <row r="26" spans="1:13">
      <c r="A26" s="17" t="s">
        <v>363</v>
      </c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77" t="s">
        <v>364</v>
      </c>
      <c r="B31" s="75"/>
      <c r="C31" s="75"/>
      <c r="D31" s="75"/>
      <c r="E31" s="75"/>
      <c r="F31" s="75"/>
      <c r="G31" s="75"/>
      <c r="H31" s="75" t="s">
        <v>378</v>
      </c>
      <c r="I31" s="75"/>
      <c r="J31" s="75"/>
      <c r="K31" s="75"/>
      <c r="L31" s="75"/>
      <c r="M31" s="76"/>
    </row>
    <row r="32" spans="1:13">
      <c r="A32" s="77" t="s">
        <v>282</v>
      </c>
      <c r="B32" s="75"/>
      <c r="C32" s="75"/>
      <c r="D32" s="75"/>
      <c r="E32" s="75"/>
      <c r="F32" s="75"/>
      <c r="G32" s="75"/>
      <c r="H32" s="75" t="s">
        <v>283</v>
      </c>
      <c r="I32" s="75"/>
      <c r="J32" s="75"/>
      <c r="K32" s="75"/>
      <c r="L32" s="75"/>
      <c r="M32" s="76"/>
    </row>
  </sheetData>
  <mergeCells count="11">
    <mergeCell ref="A31:G31"/>
    <mergeCell ref="H31:M31"/>
    <mergeCell ref="A32:G32"/>
    <mergeCell ref="H32:M32"/>
    <mergeCell ref="A1:M4"/>
    <mergeCell ref="A5:B5"/>
    <mergeCell ref="C5:M5"/>
    <mergeCell ref="A7:A13"/>
    <mergeCell ref="A14:A15"/>
    <mergeCell ref="A18:A19"/>
    <mergeCell ref="A21:A22"/>
  </mergeCells>
  <pageMargins left="0.7" right="0.7" top="0.75" bottom="0.75" header="0.3" footer="0.3"/>
  <pageSetup scale="32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view="pageBreakPreview" topLeftCell="E1" zoomScale="70" zoomScaleNormal="85" zoomScaleSheetLayoutView="70" workbookViewId="0">
      <selection activeCell="F9" sqref="F9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334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255">
      <c r="A7" s="116" t="s">
        <v>24</v>
      </c>
      <c r="B7" s="55" t="s">
        <v>147</v>
      </c>
      <c r="C7" s="2" t="s">
        <v>23</v>
      </c>
      <c r="D7" s="3" t="s">
        <v>75</v>
      </c>
      <c r="E7" s="4">
        <v>42736</v>
      </c>
      <c r="F7" s="2" t="s">
        <v>335</v>
      </c>
      <c r="G7" s="2" t="s">
        <v>289</v>
      </c>
      <c r="H7" s="66" t="s">
        <v>395</v>
      </c>
      <c r="I7" s="66" t="s">
        <v>396</v>
      </c>
      <c r="J7" s="5" t="s">
        <v>414</v>
      </c>
      <c r="K7" s="2" t="s">
        <v>26</v>
      </c>
      <c r="L7" s="4">
        <v>42736</v>
      </c>
      <c r="M7" s="2" t="s">
        <v>392</v>
      </c>
    </row>
    <row r="8" spans="1:31" s="30" customFormat="1" ht="120">
      <c r="A8" s="117"/>
      <c r="B8" s="55" t="s">
        <v>2</v>
      </c>
      <c r="C8" s="2" t="s">
        <v>23</v>
      </c>
      <c r="D8" s="3" t="s">
        <v>75</v>
      </c>
      <c r="E8" s="4">
        <v>42736</v>
      </c>
      <c r="F8" s="2" t="s">
        <v>335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117"/>
      <c r="B9" s="55" t="s">
        <v>0</v>
      </c>
      <c r="C9" s="2" t="s">
        <v>23</v>
      </c>
      <c r="D9" s="3" t="s">
        <v>75</v>
      </c>
      <c r="E9" s="4">
        <v>42736</v>
      </c>
      <c r="F9" s="2" t="s">
        <v>335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255">
      <c r="A10" s="117"/>
      <c r="B10" s="55" t="s">
        <v>29</v>
      </c>
      <c r="C10" s="2" t="s">
        <v>23</v>
      </c>
      <c r="D10" s="3" t="s">
        <v>75</v>
      </c>
      <c r="E10" s="4">
        <v>42736</v>
      </c>
      <c r="F10" s="2" t="s">
        <v>335</v>
      </c>
      <c r="G10" s="2" t="s">
        <v>289</v>
      </c>
      <c r="H10" s="66" t="s">
        <v>395</v>
      </c>
      <c r="I10" s="66" t="s">
        <v>396</v>
      </c>
      <c r="J10" s="5" t="s">
        <v>415</v>
      </c>
      <c r="K10" s="2" t="s">
        <v>26</v>
      </c>
      <c r="L10" s="4">
        <v>42736</v>
      </c>
      <c r="M10" s="2" t="s">
        <v>405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255">
      <c r="A11" s="117"/>
      <c r="B11" s="55" t="s">
        <v>7</v>
      </c>
      <c r="C11" s="2" t="s">
        <v>23</v>
      </c>
      <c r="D11" s="3" t="s">
        <v>75</v>
      </c>
      <c r="E11" s="4">
        <v>42736</v>
      </c>
      <c r="F11" s="2" t="s">
        <v>335</v>
      </c>
      <c r="G11" s="2" t="s">
        <v>289</v>
      </c>
      <c r="H11" s="66" t="s">
        <v>395</v>
      </c>
      <c r="I11" s="66" t="s">
        <v>396</v>
      </c>
      <c r="J11" s="5" t="s">
        <v>417</v>
      </c>
      <c r="K11" s="2" t="s">
        <v>26</v>
      </c>
      <c r="L11" s="4">
        <v>42736</v>
      </c>
      <c r="M11" s="2" t="s">
        <v>416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255">
      <c r="A12" s="117"/>
      <c r="B12" s="55" t="s">
        <v>8</v>
      </c>
      <c r="C12" s="2" t="s">
        <v>23</v>
      </c>
      <c r="D12" s="3" t="s">
        <v>75</v>
      </c>
      <c r="E12" s="4">
        <v>42736</v>
      </c>
      <c r="F12" s="2" t="s">
        <v>335</v>
      </c>
      <c r="G12" s="2" t="s">
        <v>289</v>
      </c>
      <c r="H12" s="66" t="s">
        <v>395</v>
      </c>
      <c r="I12" s="66" t="s">
        <v>396</v>
      </c>
      <c r="J12" s="5" t="s">
        <v>418</v>
      </c>
      <c r="K12" s="2" t="s">
        <v>26</v>
      </c>
      <c r="L12" s="4">
        <v>42736</v>
      </c>
      <c r="M12" s="2" t="s">
        <v>409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18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335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55" t="s">
        <v>9</v>
      </c>
      <c r="C14" s="2" t="s">
        <v>23</v>
      </c>
      <c r="D14" s="3" t="s">
        <v>352</v>
      </c>
      <c r="E14" s="4">
        <v>42736</v>
      </c>
      <c r="F14" s="2" t="s">
        <v>335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65" t="s">
        <v>3</v>
      </c>
      <c r="C15" s="2" t="s">
        <v>23</v>
      </c>
      <c r="D15" s="3" t="s">
        <v>352</v>
      </c>
      <c r="E15" s="4">
        <v>42736</v>
      </c>
      <c r="F15" s="2" t="s">
        <v>335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48" t="s">
        <v>25</v>
      </c>
      <c r="B16" s="55" t="s">
        <v>10</v>
      </c>
      <c r="C16" s="2" t="s">
        <v>23</v>
      </c>
      <c r="D16" s="3" t="s">
        <v>352</v>
      </c>
      <c r="E16" s="4">
        <v>42736</v>
      </c>
      <c r="F16" s="2" t="s">
        <v>335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35">
      <c r="A17" s="48" t="s">
        <v>36</v>
      </c>
      <c r="B17" s="55" t="s">
        <v>37</v>
      </c>
      <c r="C17" s="2" t="s">
        <v>23</v>
      </c>
      <c r="D17" s="3" t="s">
        <v>74</v>
      </c>
      <c r="E17" s="4">
        <v>42736</v>
      </c>
      <c r="F17" s="2" t="s">
        <v>335</v>
      </c>
      <c r="G17" s="2" t="s">
        <v>289</v>
      </c>
      <c r="H17" s="67" t="s">
        <v>427</v>
      </c>
      <c r="I17" s="67" t="s">
        <v>390</v>
      </c>
      <c r="J17" s="5" t="s">
        <v>434</v>
      </c>
      <c r="K17" s="2" t="s">
        <v>26</v>
      </c>
      <c r="L17" s="4">
        <v>42736</v>
      </c>
      <c r="M17" s="2" t="s">
        <v>426</v>
      </c>
    </row>
    <row r="18" spans="1:13" ht="120">
      <c r="A18" s="48" t="s">
        <v>31</v>
      </c>
      <c r="B18" s="55" t="s">
        <v>32</v>
      </c>
      <c r="C18" s="2" t="s">
        <v>23</v>
      </c>
      <c r="D18" s="3" t="s">
        <v>352</v>
      </c>
      <c r="E18" s="4">
        <v>42736</v>
      </c>
      <c r="F18" s="2" t="s">
        <v>335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9" t="s">
        <v>33</v>
      </c>
      <c r="B19" s="55" t="s">
        <v>10</v>
      </c>
      <c r="C19" s="2" t="s">
        <v>23</v>
      </c>
      <c r="D19" s="3" t="s">
        <v>352</v>
      </c>
      <c r="E19" s="4">
        <v>42736</v>
      </c>
      <c r="F19" s="2" t="s">
        <v>335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101"/>
      <c r="B20" s="55" t="s">
        <v>35</v>
      </c>
      <c r="C20" s="2" t="s">
        <v>23</v>
      </c>
      <c r="D20" s="3" t="s">
        <v>352</v>
      </c>
      <c r="E20" s="4">
        <v>42736</v>
      </c>
      <c r="F20" s="2" t="s">
        <v>335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48" t="s">
        <v>11</v>
      </c>
      <c r="B21" s="48" t="s">
        <v>236</v>
      </c>
      <c r="C21" s="2" t="s">
        <v>23</v>
      </c>
      <c r="D21" s="3" t="s">
        <v>352</v>
      </c>
      <c r="E21" s="4">
        <v>42736</v>
      </c>
      <c r="F21" s="2" t="s">
        <v>335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 t="s">
        <v>4</v>
      </c>
      <c r="B22" s="55" t="s">
        <v>5</v>
      </c>
      <c r="C22" s="2" t="s">
        <v>23</v>
      </c>
      <c r="D22" s="3" t="s">
        <v>75</v>
      </c>
      <c r="E22" s="4">
        <v>42736</v>
      </c>
      <c r="F22" s="2" t="s">
        <v>335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/>
      <c r="B23" s="55" t="s">
        <v>28</v>
      </c>
      <c r="C23" s="2" t="s">
        <v>23</v>
      </c>
      <c r="D23" s="3" t="s">
        <v>75</v>
      </c>
      <c r="E23" s="4">
        <v>42736</v>
      </c>
      <c r="F23" s="2" t="s">
        <v>335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4"/>
      <c r="L24" s="14"/>
      <c r="M24" s="16"/>
    </row>
    <row r="25" spans="1:13">
      <c r="A25" s="17" t="s">
        <v>363</v>
      </c>
      <c r="B25" s="18"/>
      <c r="C25" s="18"/>
      <c r="D25" s="18"/>
      <c r="E25" s="18"/>
      <c r="F25" s="18"/>
      <c r="G25" s="18"/>
      <c r="H25" s="19"/>
      <c r="I25" s="19"/>
      <c r="J25" s="19"/>
      <c r="K25" s="18"/>
      <c r="L25" s="18"/>
      <c r="M25" s="20"/>
    </row>
    <row r="26" spans="1:13">
      <c r="A26" s="21"/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77" t="s">
        <v>364</v>
      </c>
      <c r="B30" s="75"/>
      <c r="C30" s="75"/>
      <c r="D30" s="75"/>
      <c r="E30" s="75"/>
      <c r="F30" s="75"/>
      <c r="G30" s="75"/>
      <c r="H30" s="75" t="s">
        <v>379</v>
      </c>
      <c r="I30" s="75"/>
      <c r="J30" s="75"/>
      <c r="K30" s="75"/>
      <c r="L30" s="75"/>
      <c r="M30" s="76"/>
    </row>
    <row r="31" spans="1:13">
      <c r="A31" s="77" t="s">
        <v>282</v>
      </c>
      <c r="B31" s="75"/>
      <c r="C31" s="75"/>
      <c r="D31" s="75"/>
      <c r="E31" s="75"/>
      <c r="F31" s="75"/>
      <c r="G31" s="75"/>
      <c r="H31" s="75" t="s">
        <v>283</v>
      </c>
      <c r="I31" s="75"/>
      <c r="J31" s="75"/>
      <c r="K31" s="75"/>
      <c r="L31" s="75"/>
      <c r="M31" s="76"/>
    </row>
  </sheetData>
  <mergeCells count="11">
    <mergeCell ref="A1:M4"/>
    <mergeCell ref="A5:B5"/>
    <mergeCell ref="C5:M5"/>
    <mergeCell ref="A30:G30"/>
    <mergeCell ref="H30:M30"/>
    <mergeCell ref="A31:G31"/>
    <mergeCell ref="H31:M31"/>
    <mergeCell ref="A7:A13"/>
    <mergeCell ref="A14:A15"/>
    <mergeCell ref="A19:A20"/>
    <mergeCell ref="A22:A23"/>
  </mergeCells>
  <pageMargins left="0.7" right="0.7" top="0.75" bottom="0.75" header="0.3" footer="0.3"/>
  <pageSetup scale="32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view="pageBreakPreview" topLeftCell="F7" zoomScale="70" zoomScaleNormal="85" zoomScaleSheetLayoutView="70" workbookViewId="0">
      <selection activeCell="H7" sqref="H7:M8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336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6" t="s">
        <v>24</v>
      </c>
      <c r="B7" s="55" t="s">
        <v>38</v>
      </c>
      <c r="C7" s="2" t="s">
        <v>23</v>
      </c>
      <c r="D7" s="3" t="s">
        <v>75</v>
      </c>
      <c r="E7" s="4">
        <v>42736</v>
      </c>
      <c r="F7" s="2" t="s">
        <v>337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7"/>
      <c r="B8" s="55" t="s">
        <v>2</v>
      </c>
      <c r="C8" s="2" t="s">
        <v>23</v>
      </c>
      <c r="D8" s="3" t="s">
        <v>75</v>
      </c>
      <c r="E8" s="4">
        <v>42736</v>
      </c>
      <c r="F8" s="2" t="s">
        <v>337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7"/>
      <c r="B9" s="55" t="s">
        <v>0</v>
      </c>
      <c r="C9" s="2" t="s">
        <v>23</v>
      </c>
      <c r="D9" s="3" t="s">
        <v>75</v>
      </c>
      <c r="E9" s="4">
        <v>42736</v>
      </c>
      <c r="F9" s="2" t="s">
        <v>337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7"/>
      <c r="B10" s="55" t="s">
        <v>29</v>
      </c>
      <c r="C10" s="2" t="s">
        <v>23</v>
      </c>
      <c r="D10" s="3" t="s">
        <v>75</v>
      </c>
      <c r="E10" s="4">
        <v>42736</v>
      </c>
      <c r="F10" s="2" t="s">
        <v>337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7"/>
      <c r="B11" s="55" t="s">
        <v>7</v>
      </c>
      <c r="C11" s="2" t="s">
        <v>23</v>
      </c>
      <c r="D11" s="3" t="s">
        <v>75</v>
      </c>
      <c r="E11" s="4">
        <v>42736</v>
      </c>
      <c r="F11" s="2" t="s">
        <v>337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7"/>
      <c r="B12" s="55" t="s">
        <v>8</v>
      </c>
      <c r="C12" s="2" t="s">
        <v>23</v>
      </c>
      <c r="D12" s="3" t="s">
        <v>75</v>
      </c>
      <c r="E12" s="4">
        <v>42736</v>
      </c>
      <c r="F12" s="2" t="s">
        <v>337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8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337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55" t="s">
        <v>9</v>
      </c>
      <c r="C14" s="2" t="s">
        <v>23</v>
      </c>
      <c r="D14" s="3" t="s">
        <v>352</v>
      </c>
      <c r="E14" s="4">
        <v>42736</v>
      </c>
      <c r="F14" s="2" t="s">
        <v>337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65" t="s">
        <v>3</v>
      </c>
      <c r="C15" s="2" t="s">
        <v>23</v>
      </c>
      <c r="D15" s="3" t="s">
        <v>352</v>
      </c>
      <c r="E15" s="4">
        <v>42736</v>
      </c>
      <c r="F15" s="2" t="s">
        <v>337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48" t="s">
        <v>25</v>
      </c>
      <c r="B16" s="55" t="s">
        <v>10</v>
      </c>
      <c r="C16" s="2" t="s">
        <v>23</v>
      </c>
      <c r="D16" s="3" t="s">
        <v>352</v>
      </c>
      <c r="E16" s="4">
        <v>42736</v>
      </c>
      <c r="F16" s="2" t="s">
        <v>337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48" t="s">
        <v>36</v>
      </c>
      <c r="B17" s="55" t="s">
        <v>37</v>
      </c>
      <c r="C17" s="55" t="s">
        <v>23</v>
      </c>
      <c r="D17" s="3" t="s">
        <v>75</v>
      </c>
      <c r="E17" s="4">
        <v>42736</v>
      </c>
      <c r="F17" s="2" t="s">
        <v>337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71" t="s">
        <v>31</v>
      </c>
      <c r="B18" s="55" t="s">
        <v>32</v>
      </c>
      <c r="C18" s="2" t="s">
        <v>23</v>
      </c>
      <c r="D18" s="3" t="s">
        <v>352</v>
      </c>
      <c r="E18" s="4">
        <v>42736</v>
      </c>
      <c r="F18" s="2" t="s">
        <v>337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2"/>
      <c r="B19" s="55" t="s">
        <v>10</v>
      </c>
      <c r="C19" s="2" t="s">
        <v>23</v>
      </c>
      <c r="D19" s="3" t="s">
        <v>352</v>
      </c>
      <c r="E19" s="4">
        <v>42736</v>
      </c>
      <c r="F19" s="2" t="s">
        <v>337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9" t="s">
        <v>33</v>
      </c>
      <c r="B20" s="55" t="s">
        <v>34</v>
      </c>
      <c r="C20" s="2" t="s">
        <v>23</v>
      </c>
      <c r="D20" s="3" t="s">
        <v>352</v>
      </c>
      <c r="E20" s="4">
        <v>42736</v>
      </c>
      <c r="F20" s="2" t="s">
        <v>337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1"/>
      <c r="B21" s="55" t="s">
        <v>35</v>
      </c>
      <c r="C21" s="2" t="s">
        <v>23</v>
      </c>
      <c r="D21" s="3" t="s">
        <v>352</v>
      </c>
      <c r="E21" s="4">
        <v>42736</v>
      </c>
      <c r="F21" s="2" t="s">
        <v>337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48" t="s">
        <v>11</v>
      </c>
      <c r="B22" s="55" t="s">
        <v>27</v>
      </c>
      <c r="C22" s="2" t="s">
        <v>23</v>
      </c>
      <c r="D22" s="3" t="s">
        <v>352</v>
      </c>
      <c r="E22" s="4">
        <v>42736</v>
      </c>
      <c r="F22" s="2" t="s">
        <v>337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 t="s">
        <v>4</v>
      </c>
      <c r="B23" s="55" t="s">
        <v>5</v>
      </c>
      <c r="C23" s="2" t="s">
        <v>23</v>
      </c>
      <c r="D23" s="3" t="s">
        <v>75</v>
      </c>
      <c r="E23" s="4">
        <v>42736</v>
      </c>
      <c r="F23" s="2" t="s">
        <v>337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1"/>
      <c r="B24" s="55" t="s">
        <v>28</v>
      </c>
      <c r="C24" s="2" t="s">
        <v>23</v>
      </c>
      <c r="D24" s="3" t="s">
        <v>75</v>
      </c>
      <c r="E24" s="4">
        <v>42736</v>
      </c>
      <c r="F24" s="2" t="s">
        <v>337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48" t="s">
        <v>54</v>
      </c>
      <c r="B25" s="48" t="s">
        <v>53</v>
      </c>
      <c r="C25" s="49" t="s">
        <v>23</v>
      </c>
      <c r="D25" s="49" t="s">
        <v>352</v>
      </c>
      <c r="E25" s="36">
        <v>42736</v>
      </c>
      <c r="F25" s="2" t="s">
        <v>337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>
      <c r="A26" s="13"/>
      <c r="B26" s="14"/>
      <c r="C26" s="14"/>
      <c r="D26" s="14"/>
      <c r="E26" s="14"/>
      <c r="F26" s="14"/>
      <c r="G26" s="14"/>
      <c r="H26" s="15"/>
      <c r="I26" s="15"/>
      <c r="J26" s="15"/>
      <c r="K26" s="14"/>
      <c r="L26" s="14"/>
      <c r="M26" s="16"/>
    </row>
    <row r="27" spans="1:13">
      <c r="A27" s="17" t="s">
        <v>363</v>
      </c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77" t="s">
        <v>364</v>
      </c>
      <c r="B32" s="75"/>
      <c r="C32" s="75"/>
      <c r="D32" s="75"/>
      <c r="E32" s="75"/>
      <c r="F32" s="75"/>
      <c r="G32" s="75"/>
      <c r="H32" s="75" t="s">
        <v>388</v>
      </c>
      <c r="I32" s="75"/>
      <c r="J32" s="75"/>
      <c r="K32" s="75"/>
      <c r="L32" s="75"/>
      <c r="M32" s="76"/>
    </row>
    <row r="33" spans="1:13">
      <c r="A33" s="77" t="s">
        <v>282</v>
      </c>
      <c r="B33" s="75"/>
      <c r="C33" s="75"/>
      <c r="D33" s="75"/>
      <c r="E33" s="75"/>
      <c r="F33" s="75"/>
      <c r="G33" s="75"/>
      <c r="H33" s="75" t="s">
        <v>283</v>
      </c>
      <c r="I33" s="75"/>
      <c r="J33" s="75"/>
      <c r="K33" s="75"/>
      <c r="L33" s="75"/>
      <c r="M33" s="76"/>
    </row>
  </sheetData>
  <mergeCells count="12">
    <mergeCell ref="A1:M4"/>
    <mergeCell ref="A5:B5"/>
    <mergeCell ref="C5:M5"/>
    <mergeCell ref="A32:G32"/>
    <mergeCell ref="H32:M32"/>
    <mergeCell ref="A33:G33"/>
    <mergeCell ref="H33:M33"/>
    <mergeCell ref="A7:A13"/>
    <mergeCell ref="A14:A15"/>
    <mergeCell ref="A18:A19"/>
    <mergeCell ref="A20:A21"/>
    <mergeCell ref="A23:A24"/>
  </mergeCells>
  <pageMargins left="0.7" right="0.7" top="0.75" bottom="0.75" header="0.3" footer="0.3"/>
  <pageSetup scale="32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view="pageBreakPreview" topLeftCell="F22" zoomScale="70" zoomScaleNormal="85" zoomScaleSheetLayoutView="70" workbookViewId="0">
      <selection activeCell="E20" sqref="E20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338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255">
      <c r="A7" s="116" t="s">
        <v>24</v>
      </c>
      <c r="B7" s="55" t="s">
        <v>147</v>
      </c>
      <c r="C7" s="2" t="s">
        <v>23</v>
      </c>
      <c r="D7" s="3" t="s">
        <v>75</v>
      </c>
      <c r="E7" s="4">
        <v>42736</v>
      </c>
      <c r="F7" s="2" t="s">
        <v>339</v>
      </c>
      <c r="G7" s="2" t="s">
        <v>289</v>
      </c>
      <c r="H7" s="66" t="s">
        <v>395</v>
      </c>
      <c r="I7" s="66" t="s">
        <v>396</v>
      </c>
      <c r="J7" s="5" t="s">
        <v>414</v>
      </c>
      <c r="K7" s="2" t="s">
        <v>26</v>
      </c>
      <c r="L7" s="4">
        <v>42736</v>
      </c>
      <c r="M7" s="2" t="s">
        <v>392</v>
      </c>
    </row>
    <row r="8" spans="1:31" s="30" customFormat="1" ht="120">
      <c r="A8" s="117"/>
      <c r="B8" s="55" t="s">
        <v>2</v>
      </c>
      <c r="C8" s="2" t="s">
        <v>23</v>
      </c>
      <c r="D8" s="3" t="s">
        <v>75</v>
      </c>
      <c r="E8" s="4">
        <v>42736</v>
      </c>
      <c r="F8" s="2" t="s">
        <v>339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117"/>
      <c r="B9" s="55" t="s">
        <v>0</v>
      </c>
      <c r="C9" s="2" t="s">
        <v>23</v>
      </c>
      <c r="D9" s="3" t="s">
        <v>75</v>
      </c>
      <c r="E9" s="4">
        <v>42736</v>
      </c>
      <c r="F9" s="2" t="s">
        <v>339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255">
      <c r="A10" s="117"/>
      <c r="B10" s="55" t="s">
        <v>29</v>
      </c>
      <c r="C10" s="2" t="s">
        <v>23</v>
      </c>
      <c r="D10" s="3" t="s">
        <v>75</v>
      </c>
      <c r="E10" s="4">
        <v>42736</v>
      </c>
      <c r="F10" s="2" t="s">
        <v>339</v>
      </c>
      <c r="G10" s="2" t="s">
        <v>289</v>
      </c>
      <c r="H10" s="66" t="s">
        <v>395</v>
      </c>
      <c r="I10" s="66" t="s">
        <v>396</v>
      </c>
      <c r="J10" s="5" t="s">
        <v>415</v>
      </c>
      <c r="K10" s="2" t="s">
        <v>26</v>
      </c>
      <c r="L10" s="4">
        <v>42736</v>
      </c>
      <c r="M10" s="2" t="s">
        <v>405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255">
      <c r="A11" s="117"/>
      <c r="B11" s="55" t="s">
        <v>7</v>
      </c>
      <c r="C11" s="2" t="s">
        <v>23</v>
      </c>
      <c r="D11" s="3" t="s">
        <v>75</v>
      </c>
      <c r="E11" s="4">
        <v>42736</v>
      </c>
      <c r="F11" s="2" t="s">
        <v>339</v>
      </c>
      <c r="G11" s="2" t="s">
        <v>289</v>
      </c>
      <c r="H11" s="66" t="s">
        <v>395</v>
      </c>
      <c r="I11" s="66" t="s">
        <v>396</v>
      </c>
      <c r="J11" s="5" t="s">
        <v>417</v>
      </c>
      <c r="K11" s="2" t="s">
        <v>26</v>
      </c>
      <c r="L11" s="4">
        <v>42736</v>
      </c>
      <c r="M11" s="2" t="s">
        <v>416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255">
      <c r="A12" s="117"/>
      <c r="B12" s="55" t="s">
        <v>8</v>
      </c>
      <c r="C12" s="2" t="s">
        <v>23</v>
      </c>
      <c r="D12" s="3" t="s">
        <v>75</v>
      </c>
      <c r="E12" s="4">
        <v>42736</v>
      </c>
      <c r="F12" s="2" t="s">
        <v>339</v>
      </c>
      <c r="G12" s="2" t="s">
        <v>289</v>
      </c>
      <c r="H12" s="66" t="s">
        <v>395</v>
      </c>
      <c r="I12" s="66" t="s">
        <v>396</v>
      </c>
      <c r="J12" s="5" t="s">
        <v>418</v>
      </c>
      <c r="K12" s="2" t="s">
        <v>26</v>
      </c>
      <c r="L12" s="4">
        <v>42736</v>
      </c>
      <c r="M12" s="2" t="s">
        <v>409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18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339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55" t="s">
        <v>9</v>
      </c>
      <c r="C14" s="2" t="s">
        <v>23</v>
      </c>
      <c r="D14" s="3" t="s">
        <v>352</v>
      </c>
      <c r="E14" s="4">
        <v>42736</v>
      </c>
      <c r="F14" s="2" t="s">
        <v>339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65" t="s">
        <v>3</v>
      </c>
      <c r="C15" s="2" t="s">
        <v>23</v>
      </c>
      <c r="D15" s="3" t="s">
        <v>352</v>
      </c>
      <c r="E15" s="4">
        <v>42736</v>
      </c>
      <c r="F15" s="2" t="s">
        <v>339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48" t="s">
        <v>25</v>
      </c>
      <c r="B16" s="55" t="s">
        <v>10</v>
      </c>
      <c r="C16" s="2" t="s">
        <v>23</v>
      </c>
      <c r="D16" s="3" t="s">
        <v>352</v>
      </c>
      <c r="E16" s="4">
        <v>42736</v>
      </c>
      <c r="F16" s="2" t="s">
        <v>339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35">
      <c r="A17" s="48" t="s">
        <v>36</v>
      </c>
      <c r="B17" s="55" t="s">
        <v>37</v>
      </c>
      <c r="C17" s="2" t="s">
        <v>23</v>
      </c>
      <c r="D17" s="3" t="s">
        <v>75</v>
      </c>
      <c r="E17" s="4">
        <v>42736</v>
      </c>
      <c r="F17" s="2" t="s">
        <v>339</v>
      </c>
      <c r="G17" s="2" t="s">
        <v>289</v>
      </c>
      <c r="H17" s="67" t="s">
        <v>427</v>
      </c>
      <c r="I17" s="67" t="s">
        <v>390</v>
      </c>
      <c r="J17" s="5" t="s">
        <v>434</v>
      </c>
      <c r="K17" s="2" t="s">
        <v>26</v>
      </c>
      <c r="L17" s="4">
        <v>42736</v>
      </c>
      <c r="M17" s="2" t="s">
        <v>426</v>
      </c>
    </row>
    <row r="18" spans="1:13" ht="120">
      <c r="A18" s="48" t="s">
        <v>31</v>
      </c>
      <c r="B18" s="55" t="s">
        <v>32</v>
      </c>
      <c r="C18" s="2" t="s">
        <v>23</v>
      </c>
      <c r="D18" s="3" t="s">
        <v>352</v>
      </c>
      <c r="E18" s="4">
        <v>42736</v>
      </c>
      <c r="F18" s="2" t="s">
        <v>339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9" t="s">
        <v>33</v>
      </c>
      <c r="B19" s="55" t="s">
        <v>10</v>
      </c>
      <c r="C19" s="2" t="s">
        <v>23</v>
      </c>
      <c r="D19" s="3" t="s">
        <v>352</v>
      </c>
      <c r="E19" s="4">
        <v>42736</v>
      </c>
      <c r="F19" s="2" t="s">
        <v>339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101"/>
      <c r="B20" s="55" t="s">
        <v>35</v>
      </c>
      <c r="C20" s="2" t="s">
        <v>23</v>
      </c>
      <c r="D20" s="3" t="s">
        <v>352</v>
      </c>
      <c r="E20" s="4">
        <v>42736</v>
      </c>
      <c r="F20" s="2" t="s">
        <v>339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48" t="s">
        <v>11</v>
      </c>
      <c r="B21" s="48" t="s">
        <v>236</v>
      </c>
      <c r="C21" s="2" t="s">
        <v>23</v>
      </c>
      <c r="D21" s="3" t="s">
        <v>352</v>
      </c>
      <c r="E21" s="4">
        <v>42736</v>
      </c>
      <c r="F21" s="2" t="s">
        <v>339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 t="s">
        <v>4</v>
      </c>
      <c r="B22" s="55" t="s">
        <v>5</v>
      </c>
      <c r="C22" s="2" t="s">
        <v>23</v>
      </c>
      <c r="D22" s="3" t="s">
        <v>75</v>
      </c>
      <c r="E22" s="4">
        <v>42736</v>
      </c>
      <c r="F22" s="2" t="s">
        <v>339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/>
      <c r="B23" s="55" t="s">
        <v>28</v>
      </c>
      <c r="C23" s="2" t="s">
        <v>23</v>
      </c>
      <c r="D23" s="3" t="s">
        <v>75</v>
      </c>
      <c r="E23" s="4">
        <v>42736</v>
      </c>
      <c r="F23" s="2" t="s">
        <v>339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4"/>
      <c r="L24" s="14"/>
      <c r="M24" s="16"/>
    </row>
    <row r="25" spans="1:13">
      <c r="A25" s="17" t="s">
        <v>363</v>
      </c>
      <c r="B25" s="18"/>
      <c r="C25" s="18"/>
      <c r="D25" s="18"/>
      <c r="E25" s="18"/>
      <c r="F25" s="18"/>
      <c r="G25" s="18"/>
      <c r="H25" s="19"/>
      <c r="I25" s="19"/>
      <c r="J25" s="19"/>
      <c r="K25" s="18"/>
      <c r="L25" s="18"/>
      <c r="M25" s="20"/>
    </row>
    <row r="26" spans="1:13">
      <c r="A26" s="21"/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77" t="s">
        <v>364</v>
      </c>
      <c r="B30" s="75"/>
      <c r="C30" s="75"/>
      <c r="D30" s="75"/>
      <c r="E30" s="75"/>
      <c r="F30" s="75"/>
      <c r="G30" s="75"/>
      <c r="H30" s="75" t="s">
        <v>379</v>
      </c>
      <c r="I30" s="75"/>
      <c r="J30" s="75"/>
      <c r="K30" s="75"/>
      <c r="L30" s="75"/>
      <c r="M30" s="76"/>
    </row>
    <row r="31" spans="1:13">
      <c r="A31" s="77" t="s">
        <v>282</v>
      </c>
      <c r="B31" s="75"/>
      <c r="C31" s="75"/>
      <c r="D31" s="75"/>
      <c r="E31" s="75"/>
      <c r="F31" s="75"/>
      <c r="G31" s="75"/>
      <c r="H31" s="75" t="s">
        <v>283</v>
      </c>
      <c r="I31" s="75"/>
      <c r="J31" s="75"/>
      <c r="K31" s="75"/>
      <c r="L31" s="75"/>
      <c r="M31" s="76"/>
    </row>
  </sheetData>
  <mergeCells count="11">
    <mergeCell ref="A30:G30"/>
    <mergeCell ref="H30:M30"/>
    <mergeCell ref="A31:G31"/>
    <mergeCell ref="H31:M31"/>
    <mergeCell ref="A1:M4"/>
    <mergeCell ref="A5:B5"/>
    <mergeCell ref="C5:M5"/>
    <mergeCell ref="A7:A13"/>
    <mergeCell ref="A14:A15"/>
    <mergeCell ref="A19:A20"/>
    <mergeCell ref="A22:A23"/>
  </mergeCells>
  <pageMargins left="0.7" right="0.7" top="0.75" bottom="0.75" header="0.3" footer="0.3"/>
  <pageSetup scale="32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view="pageBreakPreview" topLeftCell="E16" zoomScale="70" zoomScaleNormal="85" zoomScaleSheetLayoutView="70" workbookViewId="0">
      <selection activeCell="H17" sqref="H17:M17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340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255.75" customHeight="1">
      <c r="A7" s="116" t="s">
        <v>24</v>
      </c>
      <c r="B7" s="55" t="s">
        <v>147</v>
      </c>
      <c r="C7" s="2" t="s">
        <v>23</v>
      </c>
      <c r="D7" s="3" t="s">
        <v>75</v>
      </c>
      <c r="E7" s="4">
        <v>42736</v>
      </c>
      <c r="F7" s="2" t="s">
        <v>341</v>
      </c>
      <c r="G7" s="2" t="s">
        <v>289</v>
      </c>
      <c r="H7" s="66" t="s">
        <v>395</v>
      </c>
      <c r="I7" s="66" t="s">
        <v>396</v>
      </c>
      <c r="J7" s="5" t="s">
        <v>414</v>
      </c>
      <c r="K7" s="2" t="s">
        <v>26</v>
      </c>
      <c r="L7" s="4">
        <v>42736</v>
      </c>
      <c r="M7" s="2" t="s">
        <v>392</v>
      </c>
    </row>
    <row r="8" spans="1:31" s="30" customFormat="1" ht="120">
      <c r="A8" s="117"/>
      <c r="B8" s="55" t="s">
        <v>2</v>
      </c>
      <c r="C8" s="2" t="s">
        <v>23</v>
      </c>
      <c r="D8" s="3" t="s">
        <v>75</v>
      </c>
      <c r="E8" s="4">
        <v>42736</v>
      </c>
      <c r="F8" s="2" t="s">
        <v>341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117"/>
      <c r="B9" s="55" t="s">
        <v>0</v>
      </c>
      <c r="C9" s="2" t="s">
        <v>23</v>
      </c>
      <c r="D9" s="3" t="s">
        <v>75</v>
      </c>
      <c r="E9" s="4">
        <v>42736</v>
      </c>
      <c r="F9" s="2" t="s">
        <v>341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255">
      <c r="A10" s="117"/>
      <c r="B10" s="55" t="s">
        <v>29</v>
      </c>
      <c r="C10" s="2" t="s">
        <v>23</v>
      </c>
      <c r="D10" s="3" t="s">
        <v>75</v>
      </c>
      <c r="E10" s="4">
        <v>42736</v>
      </c>
      <c r="F10" s="2" t="s">
        <v>341</v>
      </c>
      <c r="G10" s="2" t="s">
        <v>289</v>
      </c>
      <c r="H10" s="66" t="s">
        <v>395</v>
      </c>
      <c r="I10" s="66" t="s">
        <v>396</v>
      </c>
      <c r="J10" s="5" t="s">
        <v>415</v>
      </c>
      <c r="K10" s="2" t="s">
        <v>26</v>
      </c>
      <c r="L10" s="4">
        <v>42736</v>
      </c>
      <c r="M10" s="2" t="s">
        <v>405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255">
      <c r="A11" s="117"/>
      <c r="B11" s="55" t="s">
        <v>7</v>
      </c>
      <c r="C11" s="2" t="s">
        <v>23</v>
      </c>
      <c r="D11" s="3" t="s">
        <v>75</v>
      </c>
      <c r="E11" s="4">
        <v>42736</v>
      </c>
      <c r="F11" s="2" t="s">
        <v>341</v>
      </c>
      <c r="G11" s="2" t="s">
        <v>289</v>
      </c>
      <c r="H11" s="66" t="s">
        <v>395</v>
      </c>
      <c r="I11" s="66" t="s">
        <v>396</v>
      </c>
      <c r="J11" s="5" t="s">
        <v>417</v>
      </c>
      <c r="K11" s="2" t="s">
        <v>26</v>
      </c>
      <c r="L11" s="4">
        <v>42736</v>
      </c>
      <c r="M11" s="2" t="s">
        <v>416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255">
      <c r="A12" s="117"/>
      <c r="B12" s="55" t="s">
        <v>8</v>
      </c>
      <c r="C12" s="2" t="s">
        <v>23</v>
      </c>
      <c r="D12" s="3" t="s">
        <v>75</v>
      </c>
      <c r="E12" s="4">
        <v>42736</v>
      </c>
      <c r="F12" s="2" t="s">
        <v>341</v>
      </c>
      <c r="G12" s="2" t="s">
        <v>289</v>
      </c>
      <c r="H12" s="66" t="s">
        <v>395</v>
      </c>
      <c r="I12" s="66" t="s">
        <v>396</v>
      </c>
      <c r="J12" s="5" t="s">
        <v>418</v>
      </c>
      <c r="K12" s="2" t="s">
        <v>26</v>
      </c>
      <c r="L12" s="4">
        <v>42736</v>
      </c>
      <c r="M12" s="2" t="s">
        <v>409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18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341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55" t="s">
        <v>9</v>
      </c>
      <c r="C14" s="2" t="s">
        <v>23</v>
      </c>
      <c r="D14" s="3" t="s">
        <v>352</v>
      </c>
      <c r="E14" s="4">
        <v>42736</v>
      </c>
      <c r="F14" s="2" t="s">
        <v>341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65" t="s">
        <v>3</v>
      </c>
      <c r="C15" s="2" t="s">
        <v>23</v>
      </c>
      <c r="D15" s="3" t="s">
        <v>352</v>
      </c>
      <c r="E15" s="4">
        <v>42736</v>
      </c>
      <c r="F15" s="2" t="s">
        <v>341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48" t="s">
        <v>25</v>
      </c>
      <c r="B16" s="55" t="s">
        <v>10</v>
      </c>
      <c r="C16" s="2" t="s">
        <v>23</v>
      </c>
      <c r="D16" s="3" t="s">
        <v>352</v>
      </c>
      <c r="E16" s="4">
        <v>42736</v>
      </c>
      <c r="F16" s="2" t="s">
        <v>341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35">
      <c r="A17" s="48" t="s">
        <v>36</v>
      </c>
      <c r="B17" s="55" t="s">
        <v>37</v>
      </c>
      <c r="C17" s="2" t="s">
        <v>23</v>
      </c>
      <c r="D17" s="3" t="s">
        <v>74</v>
      </c>
      <c r="E17" s="4">
        <v>42736</v>
      </c>
      <c r="F17" s="2" t="s">
        <v>341</v>
      </c>
      <c r="G17" s="2" t="s">
        <v>289</v>
      </c>
      <c r="H17" s="67" t="s">
        <v>427</v>
      </c>
      <c r="I17" s="67" t="s">
        <v>390</v>
      </c>
      <c r="J17" s="5" t="s">
        <v>434</v>
      </c>
      <c r="K17" s="2" t="s">
        <v>26</v>
      </c>
      <c r="L17" s="4">
        <v>42736</v>
      </c>
      <c r="M17" s="2" t="s">
        <v>426</v>
      </c>
    </row>
    <row r="18" spans="1:13" ht="120">
      <c r="A18" s="71" t="s">
        <v>31</v>
      </c>
      <c r="B18" s="55" t="s">
        <v>32</v>
      </c>
      <c r="C18" s="2" t="s">
        <v>23</v>
      </c>
      <c r="D18" s="3" t="s">
        <v>352</v>
      </c>
      <c r="E18" s="4">
        <v>42736</v>
      </c>
      <c r="F18" s="2" t="s">
        <v>341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2"/>
      <c r="B19" s="55" t="s">
        <v>10</v>
      </c>
      <c r="C19" s="2" t="s">
        <v>23</v>
      </c>
      <c r="D19" s="3" t="s">
        <v>352</v>
      </c>
      <c r="E19" s="4">
        <v>42736</v>
      </c>
      <c r="F19" s="2" t="s">
        <v>341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71" t="s">
        <v>33</v>
      </c>
      <c r="B20" s="55" t="s">
        <v>34</v>
      </c>
      <c r="C20" s="2" t="s">
        <v>23</v>
      </c>
      <c r="D20" s="3" t="s">
        <v>352</v>
      </c>
      <c r="E20" s="4">
        <v>42736</v>
      </c>
      <c r="F20" s="2" t="s">
        <v>341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73"/>
      <c r="B21" s="55" t="s">
        <v>35</v>
      </c>
      <c r="C21" s="2" t="s">
        <v>23</v>
      </c>
      <c r="D21" s="3" t="s">
        <v>352</v>
      </c>
      <c r="E21" s="4">
        <v>42736</v>
      </c>
      <c r="F21" s="2" t="s">
        <v>341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72"/>
      <c r="B22" s="55" t="s">
        <v>84</v>
      </c>
      <c r="C22" s="2" t="s">
        <v>23</v>
      </c>
      <c r="D22" s="3" t="s">
        <v>352</v>
      </c>
      <c r="E22" s="4">
        <v>42736</v>
      </c>
      <c r="F22" s="2" t="s">
        <v>341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48" t="s">
        <v>11</v>
      </c>
      <c r="B23" s="48" t="s">
        <v>236</v>
      </c>
      <c r="C23" s="2" t="s">
        <v>23</v>
      </c>
      <c r="D23" s="3" t="s">
        <v>352</v>
      </c>
      <c r="E23" s="4">
        <v>42736</v>
      </c>
      <c r="F23" s="2" t="s">
        <v>341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1" t="s">
        <v>4</v>
      </c>
      <c r="B24" s="55" t="s">
        <v>5</v>
      </c>
      <c r="C24" s="2" t="s">
        <v>23</v>
      </c>
      <c r="D24" s="3" t="s">
        <v>75</v>
      </c>
      <c r="E24" s="4">
        <v>42736</v>
      </c>
      <c r="F24" s="2" t="s">
        <v>341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1"/>
      <c r="B25" s="55" t="s">
        <v>28</v>
      </c>
      <c r="C25" s="2" t="s">
        <v>23</v>
      </c>
      <c r="D25" s="3" t="s">
        <v>75</v>
      </c>
      <c r="E25" s="4">
        <v>42736</v>
      </c>
      <c r="F25" s="2" t="s">
        <v>341</v>
      </c>
      <c r="G25" s="2" t="s">
        <v>289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>
      <c r="A26" s="13"/>
      <c r="B26" s="14"/>
      <c r="C26" s="14"/>
      <c r="D26" s="14"/>
      <c r="E26" s="14"/>
      <c r="F26" s="14"/>
      <c r="G26" s="14"/>
      <c r="H26" s="15"/>
      <c r="I26" s="15"/>
      <c r="J26" s="15"/>
      <c r="K26" s="14"/>
      <c r="L26" s="14"/>
      <c r="M26" s="16"/>
    </row>
    <row r="27" spans="1:13">
      <c r="A27" s="17" t="s">
        <v>363</v>
      </c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77" t="s">
        <v>364</v>
      </c>
      <c r="B30" s="75"/>
      <c r="C30" s="75"/>
      <c r="D30" s="75"/>
      <c r="E30" s="75"/>
      <c r="F30" s="75"/>
      <c r="G30" s="75"/>
      <c r="H30" s="75" t="s">
        <v>379</v>
      </c>
      <c r="I30" s="75"/>
      <c r="J30" s="75"/>
      <c r="K30" s="75"/>
      <c r="L30" s="75"/>
      <c r="M30" s="76"/>
    </row>
    <row r="31" spans="1:13">
      <c r="A31" s="77" t="s">
        <v>282</v>
      </c>
      <c r="B31" s="75"/>
      <c r="C31" s="75"/>
      <c r="D31" s="75"/>
      <c r="E31" s="75"/>
      <c r="F31" s="75"/>
      <c r="G31" s="75"/>
      <c r="H31" s="75" t="s">
        <v>283</v>
      </c>
      <c r="I31" s="75"/>
      <c r="J31" s="75"/>
      <c r="K31" s="75"/>
      <c r="L31" s="75"/>
      <c r="M31" s="76"/>
    </row>
  </sheetData>
  <mergeCells count="12">
    <mergeCell ref="A1:M4"/>
    <mergeCell ref="A5:B5"/>
    <mergeCell ref="C5:M5"/>
    <mergeCell ref="A30:G30"/>
    <mergeCell ref="H30:M30"/>
    <mergeCell ref="A31:G31"/>
    <mergeCell ref="H31:M31"/>
    <mergeCell ref="A7:A13"/>
    <mergeCell ref="A14:A15"/>
    <mergeCell ref="A18:A19"/>
    <mergeCell ref="A20:A22"/>
    <mergeCell ref="A24:A25"/>
  </mergeCells>
  <pageMargins left="0.7" right="0.7" top="0.75" bottom="0.75" header="0.3" footer="0.3"/>
  <pageSetup scale="32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view="pageBreakPreview" topLeftCell="F1" zoomScale="70" zoomScaleNormal="85" zoomScaleSheetLayoutView="70" workbookViewId="0">
      <selection activeCell="L34" sqref="L34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343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71" t="s">
        <v>24</v>
      </c>
      <c r="B7" s="55" t="s">
        <v>73</v>
      </c>
      <c r="C7" s="2" t="s">
        <v>23</v>
      </c>
      <c r="D7" s="3" t="s">
        <v>74</v>
      </c>
      <c r="E7" s="4">
        <v>42736</v>
      </c>
      <c r="F7" s="2" t="s">
        <v>342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73"/>
      <c r="B8" s="55" t="s">
        <v>2</v>
      </c>
      <c r="C8" s="2" t="s">
        <v>23</v>
      </c>
      <c r="D8" s="3" t="s">
        <v>74</v>
      </c>
      <c r="E8" s="4">
        <v>42736</v>
      </c>
      <c r="F8" s="2" t="s">
        <v>342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73"/>
      <c r="B9" s="55" t="s">
        <v>0</v>
      </c>
      <c r="C9" s="2" t="s">
        <v>23</v>
      </c>
      <c r="D9" s="3" t="s">
        <v>75</v>
      </c>
      <c r="E9" s="4">
        <v>42736</v>
      </c>
      <c r="F9" s="2" t="s">
        <v>342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73"/>
      <c r="B10" s="55" t="s">
        <v>29</v>
      </c>
      <c r="C10" s="2" t="s">
        <v>23</v>
      </c>
      <c r="D10" s="3" t="s">
        <v>74</v>
      </c>
      <c r="E10" s="4">
        <v>42736</v>
      </c>
      <c r="F10" s="2" t="s">
        <v>342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73"/>
      <c r="B11" s="55" t="s">
        <v>7</v>
      </c>
      <c r="C11" s="2" t="s">
        <v>23</v>
      </c>
      <c r="D11" s="3" t="s">
        <v>74</v>
      </c>
      <c r="E11" s="4">
        <v>42736</v>
      </c>
      <c r="F11" s="2" t="s">
        <v>342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73"/>
      <c r="B12" s="55" t="s">
        <v>8</v>
      </c>
      <c r="C12" s="2" t="s">
        <v>23</v>
      </c>
      <c r="D12" s="3" t="s">
        <v>75</v>
      </c>
      <c r="E12" s="4">
        <v>42736</v>
      </c>
      <c r="F12" s="2" t="s">
        <v>342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73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342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72"/>
      <c r="B14" s="51" t="s">
        <v>76</v>
      </c>
      <c r="C14" s="2" t="s">
        <v>23</v>
      </c>
      <c r="D14" s="3" t="s">
        <v>75</v>
      </c>
      <c r="E14" s="4">
        <v>42736</v>
      </c>
      <c r="F14" s="2" t="s">
        <v>342</v>
      </c>
      <c r="G14" s="2" t="s">
        <v>289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47" t="s">
        <v>77</v>
      </c>
      <c r="B15" s="65" t="s">
        <v>419</v>
      </c>
      <c r="C15" s="2" t="s">
        <v>23</v>
      </c>
      <c r="D15" s="3" t="s">
        <v>75</v>
      </c>
      <c r="E15" s="4">
        <v>42736</v>
      </c>
      <c r="F15" s="2" t="s">
        <v>342</v>
      </c>
      <c r="G15" s="2" t="s">
        <v>289</v>
      </c>
      <c r="H15" s="66" t="s">
        <v>395</v>
      </c>
      <c r="I15" s="66" t="s">
        <v>396</v>
      </c>
      <c r="J15" s="5" t="s">
        <v>420</v>
      </c>
      <c r="K15" s="2" t="s">
        <v>26</v>
      </c>
      <c r="L15" s="4">
        <v>42736</v>
      </c>
      <c r="M15" s="2" t="s">
        <v>421</v>
      </c>
    </row>
    <row r="16" spans="1:31" ht="120">
      <c r="A16" s="91" t="s">
        <v>1</v>
      </c>
      <c r="B16" s="55" t="s">
        <v>9</v>
      </c>
      <c r="C16" s="2" t="s">
        <v>23</v>
      </c>
      <c r="D16" s="3" t="s">
        <v>352</v>
      </c>
      <c r="E16" s="4">
        <v>42736</v>
      </c>
      <c r="F16" s="2" t="s">
        <v>342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255">
      <c r="A17" s="91"/>
      <c r="B17" s="55" t="s">
        <v>78</v>
      </c>
      <c r="C17" s="2" t="s">
        <v>23</v>
      </c>
      <c r="D17" s="3" t="s">
        <v>352</v>
      </c>
      <c r="E17" s="4">
        <v>42736</v>
      </c>
      <c r="F17" s="2" t="s">
        <v>342</v>
      </c>
      <c r="G17" s="2" t="s">
        <v>358</v>
      </c>
      <c r="H17" s="66" t="s">
        <v>395</v>
      </c>
      <c r="I17" s="66" t="s">
        <v>396</v>
      </c>
      <c r="J17" s="5" t="s">
        <v>422</v>
      </c>
      <c r="K17" s="2" t="s">
        <v>26</v>
      </c>
      <c r="L17" s="4">
        <v>42736</v>
      </c>
      <c r="M17" s="2" t="s">
        <v>409</v>
      </c>
    </row>
    <row r="18" spans="1:13" ht="105">
      <c r="A18" s="91"/>
      <c r="B18" s="55" t="s">
        <v>3</v>
      </c>
      <c r="C18" s="2" t="s">
        <v>23</v>
      </c>
      <c r="D18" s="3" t="s">
        <v>352</v>
      </c>
      <c r="E18" s="4">
        <v>42736</v>
      </c>
      <c r="F18" s="2" t="s">
        <v>342</v>
      </c>
      <c r="G18" s="2" t="s">
        <v>358</v>
      </c>
      <c r="H18" s="5" t="s">
        <v>168</v>
      </c>
      <c r="I18" s="5" t="s">
        <v>79</v>
      </c>
      <c r="J18" s="5" t="s">
        <v>361</v>
      </c>
      <c r="K18" s="2" t="s">
        <v>26</v>
      </c>
      <c r="L18" s="4">
        <v>42736</v>
      </c>
      <c r="M18" s="2" t="s">
        <v>362</v>
      </c>
    </row>
    <row r="19" spans="1:13" ht="120">
      <c r="A19" s="48" t="s">
        <v>25</v>
      </c>
      <c r="B19" s="55" t="s">
        <v>10</v>
      </c>
      <c r="C19" s="2" t="s">
        <v>23</v>
      </c>
      <c r="D19" s="3" t="s">
        <v>74</v>
      </c>
      <c r="E19" s="4">
        <v>42736</v>
      </c>
      <c r="F19" s="2" t="s">
        <v>342</v>
      </c>
      <c r="G19" s="2" t="s">
        <v>289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48" t="s">
        <v>36</v>
      </c>
      <c r="B20" s="55" t="s">
        <v>37</v>
      </c>
      <c r="C20" s="2" t="s">
        <v>23</v>
      </c>
      <c r="D20" s="3" t="s">
        <v>74</v>
      </c>
      <c r="E20" s="4">
        <v>42736</v>
      </c>
      <c r="F20" s="2" t="s">
        <v>342</v>
      </c>
      <c r="G20" s="2" t="s">
        <v>289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71" t="s">
        <v>31</v>
      </c>
      <c r="B21" s="55" t="s">
        <v>80</v>
      </c>
      <c r="C21" s="2" t="s">
        <v>23</v>
      </c>
      <c r="D21" s="3" t="s">
        <v>74</v>
      </c>
      <c r="E21" s="4">
        <v>42736</v>
      </c>
      <c r="F21" s="2" t="s">
        <v>342</v>
      </c>
      <c r="G21" s="2" t="s">
        <v>289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73"/>
      <c r="B22" s="55" t="s">
        <v>32</v>
      </c>
      <c r="C22" s="2" t="s">
        <v>23</v>
      </c>
      <c r="D22" s="3" t="s">
        <v>352</v>
      </c>
      <c r="E22" s="4">
        <v>42736</v>
      </c>
      <c r="F22" s="2" t="s">
        <v>342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72"/>
      <c r="B23" s="55" t="s">
        <v>81</v>
      </c>
      <c r="C23" s="2" t="s">
        <v>23</v>
      </c>
      <c r="D23" s="3" t="s">
        <v>74</v>
      </c>
      <c r="E23" s="4">
        <v>42736</v>
      </c>
      <c r="F23" s="2" t="s">
        <v>342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9" t="s">
        <v>33</v>
      </c>
      <c r="B24" s="55" t="s">
        <v>34</v>
      </c>
      <c r="C24" s="2" t="s">
        <v>23</v>
      </c>
      <c r="D24" s="3" t="s">
        <v>352</v>
      </c>
      <c r="E24" s="4">
        <v>42736</v>
      </c>
      <c r="F24" s="2" t="s">
        <v>342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100"/>
      <c r="B25" s="55" t="s">
        <v>35</v>
      </c>
      <c r="C25" s="2" t="s">
        <v>23</v>
      </c>
      <c r="D25" s="3" t="s">
        <v>352</v>
      </c>
      <c r="E25" s="4">
        <v>42736</v>
      </c>
      <c r="F25" s="2" t="s">
        <v>342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100"/>
      <c r="B26" s="55" t="s">
        <v>82</v>
      </c>
      <c r="C26" s="2" t="s">
        <v>23</v>
      </c>
      <c r="D26" s="3" t="s">
        <v>352</v>
      </c>
      <c r="E26" s="4">
        <v>42736</v>
      </c>
      <c r="F26" s="2" t="s">
        <v>342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20">
      <c r="A27" s="100"/>
      <c r="B27" s="55" t="s">
        <v>83</v>
      </c>
      <c r="C27" s="2" t="s">
        <v>23</v>
      </c>
      <c r="D27" s="3" t="s">
        <v>74</v>
      </c>
      <c r="E27" s="4">
        <v>42736</v>
      </c>
      <c r="F27" s="2" t="s">
        <v>342</v>
      </c>
      <c r="G27" s="2" t="s">
        <v>289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42736</v>
      </c>
      <c r="M27" s="2" t="s">
        <v>394</v>
      </c>
    </row>
    <row r="28" spans="1:13" ht="120">
      <c r="A28" s="101"/>
      <c r="B28" s="51" t="s">
        <v>84</v>
      </c>
      <c r="C28" s="2" t="s">
        <v>23</v>
      </c>
      <c r="D28" s="3" t="s">
        <v>352</v>
      </c>
      <c r="E28" s="4">
        <v>42736</v>
      </c>
      <c r="F28" s="2" t="s">
        <v>342</v>
      </c>
      <c r="G28" s="2" t="s">
        <v>358</v>
      </c>
      <c r="H28" s="5" t="s">
        <v>399</v>
      </c>
      <c r="I28" s="5" t="s">
        <v>390</v>
      </c>
      <c r="J28" s="5" t="s">
        <v>391</v>
      </c>
      <c r="K28" s="64" t="s">
        <v>123</v>
      </c>
      <c r="L28" s="4">
        <v>42736</v>
      </c>
      <c r="M28" s="2" t="s">
        <v>394</v>
      </c>
    </row>
    <row r="29" spans="1:13" ht="120">
      <c r="A29" s="53" t="s">
        <v>85</v>
      </c>
      <c r="B29" s="55" t="s">
        <v>86</v>
      </c>
      <c r="C29" s="2" t="s">
        <v>23</v>
      </c>
      <c r="D29" s="3" t="s">
        <v>74</v>
      </c>
      <c r="E29" s="4">
        <v>42736</v>
      </c>
      <c r="F29" s="2" t="s">
        <v>342</v>
      </c>
      <c r="G29" s="2" t="s">
        <v>289</v>
      </c>
      <c r="H29" s="5" t="s">
        <v>399</v>
      </c>
      <c r="I29" s="5" t="s">
        <v>390</v>
      </c>
      <c r="J29" s="5" t="s">
        <v>391</v>
      </c>
      <c r="K29" s="64" t="s">
        <v>123</v>
      </c>
      <c r="L29" s="4">
        <v>42736</v>
      </c>
      <c r="M29" s="2" t="s">
        <v>394</v>
      </c>
    </row>
    <row r="30" spans="1:13" ht="120">
      <c r="A30" s="48" t="s">
        <v>11</v>
      </c>
      <c r="B30" s="48" t="s">
        <v>236</v>
      </c>
      <c r="C30" s="2" t="s">
        <v>23</v>
      </c>
      <c r="D30" s="3" t="s">
        <v>75</v>
      </c>
      <c r="E30" s="4">
        <v>42736</v>
      </c>
      <c r="F30" s="2" t="s">
        <v>342</v>
      </c>
      <c r="G30" s="2" t="s">
        <v>289</v>
      </c>
      <c r="H30" s="5" t="s">
        <v>399</v>
      </c>
      <c r="I30" s="5" t="s">
        <v>390</v>
      </c>
      <c r="J30" s="5" t="s">
        <v>391</v>
      </c>
      <c r="K30" s="64" t="s">
        <v>123</v>
      </c>
      <c r="L30" s="4">
        <v>42736</v>
      </c>
      <c r="M30" s="2" t="s">
        <v>394</v>
      </c>
    </row>
    <row r="31" spans="1:13" ht="120">
      <c r="A31" s="91" t="s">
        <v>4</v>
      </c>
      <c r="B31" s="55" t="s">
        <v>5</v>
      </c>
      <c r="C31" s="2" t="s">
        <v>23</v>
      </c>
      <c r="D31" s="3" t="s">
        <v>75</v>
      </c>
      <c r="E31" s="4">
        <v>42736</v>
      </c>
      <c r="F31" s="2" t="s">
        <v>342</v>
      </c>
      <c r="G31" s="2" t="s">
        <v>289</v>
      </c>
      <c r="H31" s="5" t="s">
        <v>399</v>
      </c>
      <c r="I31" s="5" t="s">
        <v>390</v>
      </c>
      <c r="J31" s="5" t="s">
        <v>391</v>
      </c>
      <c r="K31" s="64" t="s">
        <v>123</v>
      </c>
      <c r="L31" s="4">
        <v>42736</v>
      </c>
      <c r="M31" s="2" t="s">
        <v>394</v>
      </c>
    </row>
    <row r="32" spans="1:13" ht="120">
      <c r="A32" s="91"/>
      <c r="B32" s="55" t="s">
        <v>28</v>
      </c>
      <c r="C32" s="2" t="s">
        <v>23</v>
      </c>
      <c r="D32" s="3" t="s">
        <v>75</v>
      </c>
      <c r="E32" s="4">
        <v>42736</v>
      </c>
      <c r="F32" s="2" t="s">
        <v>342</v>
      </c>
      <c r="G32" s="2" t="s">
        <v>289</v>
      </c>
      <c r="H32" s="5" t="s">
        <v>399</v>
      </c>
      <c r="I32" s="5" t="s">
        <v>390</v>
      </c>
      <c r="J32" s="5" t="s">
        <v>391</v>
      </c>
      <c r="K32" s="64" t="s">
        <v>123</v>
      </c>
      <c r="L32" s="4">
        <v>42736</v>
      </c>
      <c r="M32" s="2" t="s">
        <v>394</v>
      </c>
    </row>
    <row r="33" spans="1:13" ht="120">
      <c r="A33" s="48" t="s">
        <v>87</v>
      </c>
      <c r="B33" s="55" t="s">
        <v>88</v>
      </c>
      <c r="C33" s="2" t="s">
        <v>23</v>
      </c>
      <c r="D33" s="3" t="s">
        <v>69</v>
      </c>
      <c r="E33" s="4">
        <v>42736</v>
      </c>
      <c r="F33" s="2" t="s">
        <v>342</v>
      </c>
      <c r="G33" s="2" t="s">
        <v>358</v>
      </c>
      <c r="H33" s="5" t="s">
        <v>399</v>
      </c>
      <c r="I33" s="5" t="s">
        <v>390</v>
      </c>
      <c r="J33" s="5" t="s">
        <v>391</v>
      </c>
      <c r="K33" s="64" t="s">
        <v>123</v>
      </c>
      <c r="L33" s="4">
        <v>42736</v>
      </c>
      <c r="M33" s="2" t="s">
        <v>394</v>
      </c>
    </row>
    <row r="34" spans="1:13" ht="255">
      <c r="A34" s="108" t="s">
        <v>6</v>
      </c>
      <c r="B34" s="55" t="s">
        <v>89</v>
      </c>
      <c r="C34" s="2" t="s">
        <v>23</v>
      </c>
      <c r="D34" s="3" t="s">
        <v>352</v>
      </c>
      <c r="E34" s="4">
        <v>42736</v>
      </c>
      <c r="F34" s="2" t="s">
        <v>342</v>
      </c>
      <c r="G34" s="2" t="s">
        <v>358</v>
      </c>
      <c r="H34" s="66" t="s">
        <v>395</v>
      </c>
      <c r="I34" s="66" t="s">
        <v>396</v>
      </c>
      <c r="J34" s="5" t="s">
        <v>423</v>
      </c>
      <c r="K34" s="2" t="s">
        <v>26</v>
      </c>
      <c r="L34" s="4">
        <v>42736</v>
      </c>
      <c r="M34" s="2" t="s">
        <v>401</v>
      </c>
    </row>
    <row r="35" spans="1:13" ht="120">
      <c r="A35" s="110"/>
      <c r="B35" s="59" t="s">
        <v>90</v>
      </c>
      <c r="C35" s="2" t="s">
        <v>23</v>
      </c>
      <c r="D35" s="3" t="s">
        <v>352</v>
      </c>
      <c r="E35" s="4">
        <v>42736</v>
      </c>
      <c r="F35" s="2" t="s">
        <v>342</v>
      </c>
      <c r="G35" s="2" t="s">
        <v>358</v>
      </c>
      <c r="H35" s="5" t="s">
        <v>399</v>
      </c>
      <c r="I35" s="5" t="s">
        <v>390</v>
      </c>
      <c r="J35" s="5" t="s">
        <v>391</v>
      </c>
      <c r="K35" s="64" t="s">
        <v>123</v>
      </c>
      <c r="L35" s="4">
        <v>42736</v>
      </c>
      <c r="M35" s="2" t="s">
        <v>394</v>
      </c>
    </row>
    <row r="36" spans="1:13">
      <c r="A36" s="13"/>
      <c r="B36" s="14"/>
      <c r="C36" s="14"/>
      <c r="D36" s="14"/>
      <c r="E36" s="14"/>
      <c r="F36" s="14"/>
      <c r="G36" s="14"/>
      <c r="H36" s="15"/>
      <c r="I36" s="15"/>
      <c r="J36" s="15"/>
      <c r="K36" s="14"/>
      <c r="L36" s="14"/>
      <c r="M36" s="16"/>
    </row>
    <row r="37" spans="1:13">
      <c r="A37" s="17" t="s">
        <v>363</v>
      </c>
      <c r="B37" s="18"/>
      <c r="C37" s="18"/>
      <c r="D37" s="18"/>
      <c r="E37" s="18"/>
      <c r="F37" s="18"/>
      <c r="G37" s="18"/>
      <c r="H37" s="19"/>
      <c r="I37" s="19"/>
      <c r="J37" s="19"/>
      <c r="K37" s="18"/>
      <c r="L37" s="18"/>
      <c r="M37" s="20"/>
    </row>
    <row r="38" spans="1:13">
      <c r="A38" s="21"/>
      <c r="B38" s="18"/>
      <c r="C38" s="18"/>
      <c r="D38" s="18"/>
      <c r="E38" s="18"/>
      <c r="F38" s="18"/>
      <c r="G38" s="18"/>
      <c r="H38" s="19"/>
      <c r="I38" s="19"/>
      <c r="J38" s="19"/>
      <c r="K38" s="18"/>
      <c r="L38" s="18"/>
      <c r="M38" s="20"/>
    </row>
    <row r="39" spans="1:13">
      <c r="A39" s="21"/>
      <c r="B39" s="18"/>
      <c r="C39" s="18"/>
      <c r="D39" s="18"/>
      <c r="E39" s="18"/>
      <c r="F39" s="18"/>
      <c r="G39" s="18"/>
      <c r="H39" s="19"/>
      <c r="I39" s="19"/>
      <c r="J39" s="19"/>
      <c r="K39" s="18"/>
      <c r="L39" s="18"/>
      <c r="M39" s="20"/>
    </row>
    <row r="40" spans="1:13">
      <c r="A40" s="21"/>
      <c r="B40" s="18"/>
      <c r="C40" s="18"/>
      <c r="D40" s="18"/>
      <c r="E40" s="18"/>
      <c r="F40" s="18"/>
      <c r="G40" s="18"/>
      <c r="H40" s="19"/>
      <c r="I40" s="19"/>
      <c r="J40" s="19"/>
      <c r="K40" s="18"/>
      <c r="L40" s="18"/>
      <c r="M40" s="20"/>
    </row>
    <row r="41" spans="1:13">
      <c r="A41" s="21"/>
      <c r="B41" s="18"/>
      <c r="C41" s="18"/>
      <c r="D41" s="18"/>
      <c r="E41" s="18"/>
      <c r="F41" s="18"/>
      <c r="G41" s="18"/>
      <c r="H41" s="19"/>
      <c r="I41" s="19"/>
      <c r="J41" s="19"/>
      <c r="K41" s="18"/>
      <c r="L41" s="18"/>
      <c r="M41" s="20"/>
    </row>
    <row r="42" spans="1:13">
      <c r="A42" s="77" t="s">
        <v>364</v>
      </c>
      <c r="B42" s="75"/>
      <c r="C42" s="75"/>
      <c r="D42" s="75"/>
      <c r="E42" s="75"/>
      <c r="F42" s="75"/>
      <c r="G42" s="75"/>
      <c r="H42" s="75" t="s">
        <v>380</v>
      </c>
      <c r="I42" s="75"/>
      <c r="J42" s="75"/>
      <c r="K42" s="75"/>
      <c r="L42" s="75"/>
      <c r="M42" s="76"/>
    </row>
    <row r="43" spans="1:13">
      <c r="A43" s="77" t="s">
        <v>282</v>
      </c>
      <c r="B43" s="75"/>
      <c r="C43" s="75"/>
      <c r="D43" s="75"/>
      <c r="E43" s="75"/>
      <c r="F43" s="75"/>
      <c r="G43" s="75"/>
      <c r="H43" s="75" t="s">
        <v>283</v>
      </c>
      <c r="I43" s="75"/>
      <c r="J43" s="75"/>
      <c r="K43" s="75"/>
      <c r="L43" s="75"/>
      <c r="M43" s="76"/>
    </row>
  </sheetData>
  <mergeCells count="13">
    <mergeCell ref="A1:M4"/>
    <mergeCell ref="A5:B5"/>
    <mergeCell ref="C5:M5"/>
    <mergeCell ref="A34:A35"/>
    <mergeCell ref="A42:G42"/>
    <mergeCell ref="H42:M42"/>
    <mergeCell ref="A43:G43"/>
    <mergeCell ref="H43:M43"/>
    <mergeCell ref="A7:A14"/>
    <mergeCell ref="A16:A18"/>
    <mergeCell ref="A21:A23"/>
    <mergeCell ref="A24:A28"/>
    <mergeCell ref="A31:A32"/>
  </mergeCells>
  <pageMargins left="0.7" right="0.7" top="0.75" bottom="0.75" header="0.3" footer="0.3"/>
  <pageSetup scale="32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view="pageBreakPreview" topLeftCell="G13" zoomScale="70" zoomScaleNormal="85" zoomScaleSheetLayoutView="70" workbookViewId="0">
      <selection activeCell="H15" sqref="H15:M15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344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55" t="s">
        <v>121</v>
      </c>
      <c r="C7" s="2" t="s">
        <v>23</v>
      </c>
      <c r="D7" s="3" t="s">
        <v>75</v>
      </c>
      <c r="E7" s="4">
        <v>42736</v>
      </c>
      <c r="F7" s="2" t="s">
        <v>345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55" t="s">
        <v>2</v>
      </c>
      <c r="C8" s="2" t="s">
        <v>23</v>
      </c>
      <c r="D8" s="3" t="s">
        <v>75</v>
      </c>
      <c r="E8" s="4">
        <v>42736</v>
      </c>
      <c r="F8" s="2" t="s">
        <v>345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55" t="s">
        <v>104</v>
      </c>
      <c r="C9" s="2" t="s">
        <v>23</v>
      </c>
      <c r="D9" s="3" t="s">
        <v>75</v>
      </c>
      <c r="E9" s="4">
        <v>42736</v>
      </c>
      <c r="F9" s="2" t="s">
        <v>345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55" t="s">
        <v>122</v>
      </c>
      <c r="C10" s="2" t="s">
        <v>23</v>
      </c>
      <c r="D10" s="3" t="s">
        <v>75</v>
      </c>
      <c r="E10" s="4">
        <v>42736</v>
      </c>
      <c r="F10" s="2" t="s">
        <v>345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55" t="s">
        <v>7</v>
      </c>
      <c r="C11" s="2" t="s">
        <v>23</v>
      </c>
      <c r="D11" s="3" t="s">
        <v>75</v>
      </c>
      <c r="E11" s="4">
        <v>42736</v>
      </c>
      <c r="F11" s="2" t="s">
        <v>345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55" t="s">
        <v>8</v>
      </c>
      <c r="C12" s="2" t="s">
        <v>23</v>
      </c>
      <c r="D12" s="3" t="s">
        <v>75</v>
      </c>
      <c r="E12" s="4">
        <v>42736</v>
      </c>
      <c r="F12" s="2" t="s">
        <v>345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345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55" t="s">
        <v>9</v>
      </c>
      <c r="C14" s="2" t="s">
        <v>23</v>
      </c>
      <c r="D14" s="3" t="s">
        <v>270</v>
      </c>
      <c r="E14" s="4">
        <v>42736</v>
      </c>
      <c r="F14" s="2" t="s">
        <v>345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65" t="s">
        <v>3</v>
      </c>
      <c r="C15" s="2" t="s">
        <v>23</v>
      </c>
      <c r="D15" s="3" t="s">
        <v>352</v>
      </c>
      <c r="E15" s="4">
        <v>42736</v>
      </c>
      <c r="F15" s="2" t="s">
        <v>345</v>
      </c>
      <c r="G15" s="2" t="s">
        <v>358</v>
      </c>
      <c r="H15" s="66" t="s">
        <v>395</v>
      </c>
      <c r="I15" s="66" t="s">
        <v>396</v>
      </c>
      <c r="J15" s="5" t="s">
        <v>410</v>
      </c>
      <c r="K15" s="2" t="s">
        <v>26</v>
      </c>
      <c r="L15" s="4">
        <v>42736</v>
      </c>
      <c r="M15" s="2" t="s">
        <v>392</v>
      </c>
    </row>
    <row r="16" spans="1:31" ht="120">
      <c r="A16" s="48" t="s">
        <v>25</v>
      </c>
      <c r="B16" s="55" t="s">
        <v>10</v>
      </c>
      <c r="C16" s="2" t="s">
        <v>23</v>
      </c>
      <c r="D16" s="3" t="s">
        <v>270</v>
      </c>
      <c r="E16" s="4">
        <v>42736</v>
      </c>
      <c r="F16" s="2" t="s">
        <v>345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48" t="s">
        <v>36</v>
      </c>
      <c r="B17" s="55" t="s">
        <v>37</v>
      </c>
      <c r="C17" s="2" t="s">
        <v>23</v>
      </c>
      <c r="D17" s="3" t="s">
        <v>75</v>
      </c>
      <c r="E17" s="4">
        <v>42736</v>
      </c>
      <c r="F17" s="2" t="s">
        <v>345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48" t="s">
        <v>31</v>
      </c>
      <c r="B18" s="55" t="s">
        <v>32</v>
      </c>
      <c r="C18" s="2" t="s">
        <v>23</v>
      </c>
      <c r="D18" s="3" t="s">
        <v>352</v>
      </c>
      <c r="E18" s="4">
        <v>42736</v>
      </c>
      <c r="F18" s="2" t="s">
        <v>345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9" t="s">
        <v>33</v>
      </c>
      <c r="B19" s="55" t="s">
        <v>10</v>
      </c>
      <c r="C19" s="2" t="s">
        <v>23</v>
      </c>
      <c r="D19" s="3" t="s">
        <v>352</v>
      </c>
      <c r="E19" s="4">
        <v>42736</v>
      </c>
      <c r="F19" s="2" t="s">
        <v>345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101"/>
      <c r="B20" s="55" t="s">
        <v>35</v>
      </c>
      <c r="C20" s="2" t="s">
        <v>23</v>
      </c>
      <c r="D20" s="3" t="s">
        <v>270</v>
      </c>
      <c r="E20" s="4">
        <v>42736</v>
      </c>
      <c r="F20" s="2" t="s">
        <v>345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37" t="s">
        <v>11</v>
      </c>
      <c r="B21" s="37" t="s">
        <v>236</v>
      </c>
      <c r="C21" s="2" t="s">
        <v>23</v>
      </c>
      <c r="D21" s="3" t="s">
        <v>270</v>
      </c>
      <c r="E21" s="4">
        <v>42736</v>
      </c>
      <c r="F21" s="2" t="s">
        <v>345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 t="s">
        <v>4</v>
      </c>
      <c r="B22" s="55" t="s">
        <v>5</v>
      </c>
      <c r="C22" s="2" t="s">
        <v>23</v>
      </c>
      <c r="D22" s="3" t="s">
        <v>74</v>
      </c>
      <c r="E22" s="4">
        <v>42736</v>
      </c>
      <c r="F22" s="2" t="s">
        <v>345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/>
      <c r="B23" s="55" t="s">
        <v>28</v>
      </c>
      <c r="C23" s="2" t="s">
        <v>23</v>
      </c>
      <c r="D23" s="3" t="s">
        <v>74</v>
      </c>
      <c r="E23" s="4">
        <v>42736</v>
      </c>
      <c r="F23" s="2" t="s">
        <v>345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4"/>
      <c r="L24" s="14"/>
      <c r="M24" s="16"/>
    </row>
    <row r="25" spans="1:13">
      <c r="A25" s="17" t="s">
        <v>363</v>
      </c>
      <c r="B25" s="18"/>
      <c r="C25" s="18"/>
      <c r="D25" s="18"/>
      <c r="E25" s="18"/>
      <c r="F25" s="18"/>
      <c r="G25" s="18"/>
      <c r="H25" s="19"/>
      <c r="I25" s="19"/>
      <c r="J25" s="19"/>
      <c r="K25" s="18"/>
      <c r="L25" s="18"/>
      <c r="M25" s="20"/>
    </row>
    <row r="26" spans="1:13">
      <c r="A26" s="21"/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77" t="s">
        <v>364</v>
      </c>
      <c r="B30" s="75"/>
      <c r="C30" s="75"/>
      <c r="D30" s="75"/>
      <c r="E30" s="75"/>
      <c r="F30" s="75"/>
      <c r="G30" s="75"/>
      <c r="H30" s="75" t="s">
        <v>381</v>
      </c>
      <c r="I30" s="75"/>
      <c r="J30" s="75"/>
      <c r="K30" s="75"/>
      <c r="L30" s="75"/>
      <c r="M30" s="76"/>
    </row>
    <row r="31" spans="1:13">
      <c r="A31" s="77" t="s">
        <v>282</v>
      </c>
      <c r="B31" s="75"/>
      <c r="C31" s="75"/>
      <c r="D31" s="75"/>
      <c r="E31" s="75"/>
      <c r="F31" s="75"/>
      <c r="G31" s="75"/>
      <c r="H31" s="75" t="s">
        <v>283</v>
      </c>
      <c r="I31" s="75"/>
      <c r="J31" s="75"/>
      <c r="K31" s="75"/>
      <c r="L31" s="75"/>
      <c r="M31" s="76"/>
    </row>
  </sheetData>
  <mergeCells count="11">
    <mergeCell ref="A30:G30"/>
    <mergeCell ref="H30:M30"/>
    <mergeCell ref="A31:G31"/>
    <mergeCell ref="H31:M31"/>
    <mergeCell ref="A1:M4"/>
    <mergeCell ref="A5:B5"/>
    <mergeCell ref="C5:M5"/>
    <mergeCell ref="A7:A13"/>
    <mergeCell ref="A14:A15"/>
    <mergeCell ref="A19:A20"/>
    <mergeCell ref="A22:A23"/>
  </mergeCells>
  <pageMargins left="0.7" right="0.7" top="0.75" bottom="0.75" header="0.3" footer="0.3"/>
  <pageSetup scale="32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3"/>
  <sheetViews>
    <sheetView view="pageBreakPreview" topLeftCell="E1" zoomScale="70" zoomScaleNormal="85" zoomScaleSheetLayoutView="70" workbookViewId="0">
      <selection activeCell="J34" sqref="J34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346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55" t="s">
        <v>121</v>
      </c>
      <c r="C7" s="2" t="s">
        <v>23</v>
      </c>
      <c r="D7" s="3" t="s">
        <v>74</v>
      </c>
      <c r="E7" s="4">
        <v>42736</v>
      </c>
      <c r="F7" s="2" t="s">
        <v>347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55" t="s">
        <v>2</v>
      </c>
      <c r="C8" s="2" t="s">
        <v>23</v>
      </c>
      <c r="D8" s="3" t="s">
        <v>74</v>
      </c>
      <c r="E8" s="4">
        <v>42736</v>
      </c>
      <c r="F8" s="2" t="s">
        <v>347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55" t="s">
        <v>104</v>
      </c>
      <c r="C9" s="2" t="s">
        <v>23</v>
      </c>
      <c r="D9" s="3" t="s">
        <v>74</v>
      </c>
      <c r="E9" s="4">
        <v>42736</v>
      </c>
      <c r="F9" s="2" t="s">
        <v>347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55" t="s">
        <v>122</v>
      </c>
      <c r="C10" s="2" t="s">
        <v>23</v>
      </c>
      <c r="D10" s="3" t="s">
        <v>74</v>
      </c>
      <c r="E10" s="4">
        <v>42736</v>
      </c>
      <c r="F10" s="2" t="s">
        <v>347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55" t="s">
        <v>7</v>
      </c>
      <c r="C11" s="2" t="s">
        <v>23</v>
      </c>
      <c r="D11" s="3" t="s">
        <v>74</v>
      </c>
      <c r="E11" s="4">
        <v>42736</v>
      </c>
      <c r="F11" s="2" t="s">
        <v>347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55" t="s">
        <v>8</v>
      </c>
      <c r="C12" s="2" t="s">
        <v>23</v>
      </c>
      <c r="D12" s="3" t="s">
        <v>74</v>
      </c>
      <c r="E12" s="4">
        <v>42736</v>
      </c>
      <c r="F12" s="2" t="s">
        <v>347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55" t="s">
        <v>30</v>
      </c>
      <c r="C13" s="2" t="s">
        <v>23</v>
      </c>
      <c r="D13" s="3" t="s">
        <v>74</v>
      </c>
      <c r="E13" s="4">
        <v>42736</v>
      </c>
      <c r="F13" s="2" t="s">
        <v>347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48" t="s">
        <v>126</v>
      </c>
      <c r="B14" s="55" t="s">
        <v>242</v>
      </c>
      <c r="C14" s="2" t="s">
        <v>23</v>
      </c>
      <c r="D14" s="3" t="s">
        <v>270</v>
      </c>
      <c r="E14" s="4">
        <v>42736</v>
      </c>
      <c r="F14" s="2" t="s">
        <v>347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48" t="s">
        <v>94</v>
      </c>
      <c r="B15" s="55" t="s">
        <v>10</v>
      </c>
      <c r="C15" s="2" t="s">
        <v>23</v>
      </c>
      <c r="D15" s="3" t="s">
        <v>270</v>
      </c>
      <c r="E15" s="4">
        <v>42736</v>
      </c>
      <c r="F15" s="2" t="s">
        <v>347</v>
      </c>
      <c r="G15" s="2" t="s">
        <v>358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20">
      <c r="A16" s="71" t="s">
        <v>240</v>
      </c>
      <c r="B16" s="55" t="s">
        <v>241</v>
      </c>
      <c r="C16" s="2" t="s">
        <v>23</v>
      </c>
      <c r="D16" s="3" t="s">
        <v>270</v>
      </c>
      <c r="E16" s="4">
        <v>42736</v>
      </c>
      <c r="F16" s="2" t="s">
        <v>347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73"/>
      <c r="B17" s="55" t="s">
        <v>124</v>
      </c>
      <c r="C17" s="2" t="s">
        <v>23</v>
      </c>
      <c r="D17" s="3" t="s">
        <v>270</v>
      </c>
      <c r="E17" s="4">
        <v>42736</v>
      </c>
      <c r="F17" s="2" t="s">
        <v>347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72"/>
      <c r="B18" s="55" t="s">
        <v>125</v>
      </c>
      <c r="C18" s="2" t="s">
        <v>23</v>
      </c>
      <c r="D18" s="3" t="s">
        <v>270</v>
      </c>
      <c r="E18" s="4">
        <v>42736</v>
      </c>
      <c r="F18" s="2" t="s">
        <v>347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47" t="s">
        <v>137</v>
      </c>
      <c r="B19" s="55" t="s">
        <v>10</v>
      </c>
      <c r="C19" s="2" t="s">
        <v>23</v>
      </c>
      <c r="D19" s="3" t="s">
        <v>270</v>
      </c>
      <c r="E19" s="4">
        <v>42736</v>
      </c>
      <c r="F19" s="2" t="s">
        <v>347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47" t="s">
        <v>243</v>
      </c>
      <c r="B20" s="55" t="s">
        <v>244</v>
      </c>
      <c r="C20" s="2" t="s">
        <v>23</v>
      </c>
      <c r="D20" s="3" t="s">
        <v>270</v>
      </c>
      <c r="E20" s="4">
        <v>42736</v>
      </c>
      <c r="F20" s="2" t="s">
        <v>347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1" t="s">
        <v>1</v>
      </c>
      <c r="B21" s="55" t="s">
        <v>245</v>
      </c>
      <c r="C21" s="2" t="s">
        <v>23</v>
      </c>
      <c r="D21" s="3" t="s">
        <v>270</v>
      </c>
      <c r="E21" s="4">
        <v>42736</v>
      </c>
      <c r="F21" s="2" t="s">
        <v>347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/>
      <c r="B22" s="55" t="s">
        <v>246</v>
      </c>
      <c r="C22" s="2" t="s">
        <v>23</v>
      </c>
      <c r="D22" s="3" t="s">
        <v>270</v>
      </c>
      <c r="E22" s="4">
        <v>42736</v>
      </c>
      <c r="F22" s="2" t="s">
        <v>347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/>
      <c r="B23" s="55" t="s">
        <v>247</v>
      </c>
      <c r="C23" s="2" t="s">
        <v>23</v>
      </c>
      <c r="D23" s="3" t="s">
        <v>270</v>
      </c>
      <c r="E23" s="4">
        <v>42736</v>
      </c>
      <c r="F23" s="2" t="s">
        <v>347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1"/>
      <c r="B24" s="55" t="s">
        <v>133</v>
      </c>
      <c r="C24" s="2" t="s">
        <v>23</v>
      </c>
      <c r="D24" s="3" t="s">
        <v>270</v>
      </c>
      <c r="E24" s="4">
        <v>42736</v>
      </c>
      <c r="F24" s="2" t="s">
        <v>347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1"/>
      <c r="B25" s="55" t="s">
        <v>248</v>
      </c>
      <c r="C25" s="2" t="s">
        <v>23</v>
      </c>
      <c r="D25" s="3" t="s">
        <v>270</v>
      </c>
      <c r="E25" s="4">
        <v>42736</v>
      </c>
      <c r="F25" s="2" t="s">
        <v>347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91"/>
      <c r="B26" s="55" t="s">
        <v>9</v>
      </c>
      <c r="C26" s="2" t="s">
        <v>23</v>
      </c>
      <c r="D26" s="3" t="s">
        <v>270</v>
      </c>
      <c r="E26" s="4">
        <v>42736</v>
      </c>
      <c r="F26" s="2" t="s">
        <v>347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20">
      <c r="A27" s="91"/>
      <c r="B27" s="55" t="s">
        <v>249</v>
      </c>
      <c r="C27" s="2" t="s">
        <v>23</v>
      </c>
      <c r="D27" s="3" t="s">
        <v>270</v>
      </c>
      <c r="E27" s="4">
        <v>42736</v>
      </c>
      <c r="F27" s="2" t="s">
        <v>347</v>
      </c>
      <c r="G27" s="2" t="s">
        <v>358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42736</v>
      </c>
      <c r="M27" s="2" t="s">
        <v>394</v>
      </c>
    </row>
    <row r="28" spans="1:13" ht="120">
      <c r="A28" s="91"/>
      <c r="B28" s="55" t="s">
        <v>250</v>
      </c>
      <c r="C28" s="2" t="s">
        <v>23</v>
      </c>
      <c r="D28" s="3" t="s">
        <v>270</v>
      </c>
      <c r="E28" s="4">
        <v>42736</v>
      </c>
      <c r="F28" s="2" t="s">
        <v>347</v>
      </c>
      <c r="G28" s="2" t="s">
        <v>358</v>
      </c>
      <c r="H28" s="5" t="s">
        <v>399</v>
      </c>
      <c r="I28" s="5" t="s">
        <v>390</v>
      </c>
      <c r="J28" s="5" t="s">
        <v>391</v>
      </c>
      <c r="K28" s="64" t="s">
        <v>123</v>
      </c>
      <c r="L28" s="4">
        <v>42736</v>
      </c>
      <c r="M28" s="2" t="s">
        <v>394</v>
      </c>
    </row>
    <row r="29" spans="1:13" ht="255">
      <c r="A29" s="91"/>
      <c r="B29" s="65" t="s">
        <v>3</v>
      </c>
      <c r="C29" s="2" t="s">
        <v>23</v>
      </c>
      <c r="D29" s="3" t="s">
        <v>352</v>
      </c>
      <c r="E29" s="4">
        <v>42736</v>
      </c>
      <c r="F29" s="2" t="s">
        <v>347</v>
      </c>
      <c r="G29" s="2" t="s">
        <v>358</v>
      </c>
      <c r="H29" s="66" t="s">
        <v>395</v>
      </c>
      <c r="I29" s="66" t="s">
        <v>396</v>
      </c>
      <c r="J29" s="5" t="s">
        <v>410</v>
      </c>
      <c r="K29" s="2" t="s">
        <v>26</v>
      </c>
      <c r="L29" s="4">
        <v>42736</v>
      </c>
      <c r="M29" s="2" t="s">
        <v>392</v>
      </c>
    </row>
    <row r="30" spans="1:13" ht="120">
      <c r="A30" s="71" t="s">
        <v>25</v>
      </c>
      <c r="B30" s="55" t="s">
        <v>10</v>
      </c>
      <c r="C30" s="2" t="s">
        <v>23</v>
      </c>
      <c r="D30" s="3" t="s">
        <v>352</v>
      </c>
      <c r="E30" s="4">
        <v>42736</v>
      </c>
      <c r="F30" s="2" t="s">
        <v>347</v>
      </c>
      <c r="G30" s="2" t="s">
        <v>358</v>
      </c>
      <c r="H30" s="5" t="s">
        <v>399</v>
      </c>
      <c r="I30" s="5" t="s">
        <v>390</v>
      </c>
      <c r="J30" s="5" t="s">
        <v>391</v>
      </c>
      <c r="K30" s="64" t="s">
        <v>123</v>
      </c>
      <c r="L30" s="4">
        <v>42736</v>
      </c>
      <c r="M30" s="2" t="s">
        <v>394</v>
      </c>
    </row>
    <row r="31" spans="1:13" ht="120">
      <c r="A31" s="72"/>
      <c r="B31" s="55" t="s">
        <v>134</v>
      </c>
      <c r="C31" s="2" t="s">
        <v>23</v>
      </c>
      <c r="D31" s="3" t="s">
        <v>352</v>
      </c>
      <c r="E31" s="4">
        <v>42736</v>
      </c>
      <c r="F31" s="2" t="s">
        <v>347</v>
      </c>
      <c r="G31" s="2" t="s">
        <v>358</v>
      </c>
      <c r="H31" s="5" t="s">
        <v>399</v>
      </c>
      <c r="I31" s="5" t="s">
        <v>390</v>
      </c>
      <c r="J31" s="5" t="s">
        <v>391</v>
      </c>
      <c r="K31" s="64" t="s">
        <v>123</v>
      </c>
      <c r="L31" s="4">
        <v>42736</v>
      </c>
      <c r="M31" s="2" t="s">
        <v>394</v>
      </c>
    </row>
    <row r="32" spans="1:13" ht="120">
      <c r="A32" s="48" t="s">
        <v>36</v>
      </c>
      <c r="B32" s="55" t="s">
        <v>37</v>
      </c>
      <c r="C32" s="2" t="s">
        <v>23</v>
      </c>
      <c r="D32" s="3" t="s">
        <v>75</v>
      </c>
      <c r="E32" s="4">
        <v>42736</v>
      </c>
      <c r="F32" s="2" t="s">
        <v>347</v>
      </c>
      <c r="G32" s="2" t="s">
        <v>289</v>
      </c>
      <c r="H32" s="5" t="s">
        <v>399</v>
      </c>
      <c r="I32" s="5" t="s">
        <v>390</v>
      </c>
      <c r="J32" s="5" t="s">
        <v>391</v>
      </c>
      <c r="K32" s="64" t="s">
        <v>123</v>
      </c>
      <c r="L32" s="4">
        <v>42736</v>
      </c>
      <c r="M32" s="2" t="s">
        <v>394</v>
      </c>
    </row>
    <row r="33" spans="1:13" ht="255.75" customHeight="1">
      <c r="A33" s="48" t="s">
        <v>251</v>
      </c>
      <c r="B33" s="48" t="s">
        <v>252</v>
      </c>
      <c r="C33" s="2" t="s">
        <v>23</v>
      </c>
      <c r="D33" s="3" t="s">
        <v>270</v>
      </c>
      <c r="E33" s="4">
        <v>42736</v>
      </c>
      <c r="F33" s="2" t="s">
        <v>347</v>
      </c>
      <c r="G33" s="2" t="s">
        <v>358</v>
      </c>
      <c r="H33" s="66" t="s">
        <v>395</v>
      </c>
      <c r="I33" s="66" t="s">
        <v>396</v>
      </c>
      <c r="J33" s="5" t="s">
        <v>424</v>
      </c>
      <c r="K33" s="2" t="s">
        <v>26</v>
      </c>
      <c r="L33" s="4">
        <v>42736</v>
      </c>
      <c r="M33" s="2" t="s">
        <v>405</v>
      </c>
    </row>
    <row r="34" spans="1:13" ht="120">
      <c r="A34" s="71" t="s">
        <v>31</v>
      </c>
      <c r="B34" s="55" t="s">
        <v>253</v>
      </c>
      <c r="C34" s="2" t="s">
        <v>23</v>
      </c>
      <c r="D34" s="3" t="s">
        <v>352</v>
      </c>
      <c r="E34" s="4">
        <v>42736</v>
      </c>
      <c r="F34" s="2" t="s">
        <v>347</v>
      </c>
      <c r="G34" s="2" t="s">
        <v>358</v>
      </c>
      <c r="H34" s="5" t="s">
        <v>399</v>
      </c>
      <c r="I34" s="5" t="s">
        <v>390</v>
      </c>
      <c r="J34" s="5" t="s">
        <v>391</v>
      </c>
      <c r="K34" s="64" t="s">
        <v>123</v>
      </c>
      <c r="L34" s="4">
        <v>42736</v>
      </c>
      <c r="M34" s="2" t="s">
        <v>394</v>
      </c>
    </row>
    <row r="35" spans="1:13" ht="120">
      <c r="A35" s="73"/>
      <c r="B35" s="55" t="s">
        <v>32</v>
      </c>
      <c r="C35" s="2" t="s">
        <v>23</v>
      </c>
      <c r="D35" s="3" t="s">
        <v>352</v>
      </c>
      <c r="E35" s="4">
        <v>42736</v>
      </c>
      <c r="F35" s="2" t="s">
        <v>347</v>
      </c>
      <c r="G35" s="2" t="s">
        <v>358</v>
      </c>
      <c r="H35" s="5" t="s">
        <v>399</v>
      </c>
      <c r="I35" s="5" t="s">
        <v>390</v>
      </c>
      <c r="J35" s="5" t="s">
        <v>391</v>
      </c>
      <c r="K35" s="64" t="s">
        <v>123</v>
      </c>
      <c r="L35" s="4">
        <v>42736</v>
      </c>
      <c r="M35" s="2" t="s">
        <v>394</v>
      </c>
    </row>
    <row r="36" spans="1:13" ht="120">
      <c r="A36" s="72"/>
      <c r="B36" s="55" t="s">
        <v>81</v>
      </c>
      <c r="C36" s="2" t="s">
        <v>23</v>
      </c>
      <c r="D36" s="3" t="s">
        <v>352</v>
      </c>
      <c r="E36" s="4">
        <v>42736</v>
      </c>
      <c r="F36" s="2" t="s">
        <v>347</v>
      </c>
      <c r="G36" s="2" t="s">
        <v>358</v>
      </c>
      <c r="H36" s="5" t="s">
        <v>399</v>
      </c>
      <c r="I36" s="5" t="s">
        <v>390</v>
      </c>
      <c r="J36" s="5" t="s">
        <v>391</v>
      </c>
      <c r="K36" s="64" t="s">
        <v>123</v>
      </c>
      <c r="L36" s="4">
        <v>42736</v>
      </c>
      <c r="M36" s="2" t="s">
        <v>394</v>
      </c>
    </row>
    <row r="37" spans="1:13" ht="120">
      <c r="A37" s="99" t="s">
        <v>33</v>
      </c>
      <c r="B37" s="55" t="s">
        <v>34</v>
      </c>
      <c r="C37" s="2" t="s">
        <v>23</v>
      </c>
      <c r="D37" s="3" t="s">
        <v>352</v>
      </c>
      <c r="E37" s="4">
        <v>42736</v>
      </c>
      <c r="F37" s="2" t="s">
        <v>347</v>
      </c>
      <c r="G37" s="2" t="s">
        <v>358</v>
      </c>
      <c r="H37" s="5" t="s">
        <v>399</v>
      </c>
      <c r="I37" s="5" t="s">
        <v>390</v>
      </c>
      <c r="J37" s="5" t="s">
        <v>391</v>
      </c>
      <c r="K37" s="64" t="s">
        <v>123</v>
      </c>
      <c r="L37" s="4">
        <v>42736</v>
      </c>
      <c r="M37" s="2" t="s">
        <v>394</v>
      </c>
    </row>
    <row r="38" spans="1:13" ht="120">
      <c r="A38" s="100"/>
      <c r="B38" s="55" t="s">
        <v>35</v>
      </c>
      <c r="C38" s="2" t="s">
        <v>23</v>
      </c>
      <c r="D38" s="3" t="s">
        <v>270</v>
      </c>
      <c r="E38" s="4">
        <v>42736</v>
      </c>
      <c r="F38" s="2" t="s">
        <v>347</v>
      </c>
      <c r="G38" s="2" t="s">
        <v>358</v>
      </c>
      <c r="H38" s="5" t="s">
        <v>399</v>
      </c>
      <c r="I38" s="5" t="s">
        <v>390</v>
      </c>
      <c r="J38" s="5" t="s">
        <v>391</v>
      </c>
      <c r="K38" s="64" t="s">
        <v>123</v>
      </c>
      <c r="L38" s="4">
        <v>42736</v>
      </c>
      <c r="M38" s="2" t="s">
        <v>394</v>
      </c>
    </row>
    <row r="39" spans="1:13" ht="120">
      <c r="A39" s="101"/>
      <c r="B39" s="55" t="s">
        <v>135</v>
      </c>
      <c r="C39" s="2" t="s">
        <v>23</v>
      </c>
      <c r="D39" s="3" t="s">
        <v>270</v>
      </c>
      <c r="E39" s="4">
        <v>42736</v>
      </c>
      <c r="F39" s="2" t="s">
        <v>347</v>
      </c>
      <c r="G39" s="2" t="s">
        <v>358</v>
      </c>
      <c r="H39" s="5" t="s">
        <v>399</v>
      </c>
      <c r="I39" s="5" t="s">
        <v>390</v>
      </c>
      <c r="J39" s="5" t="s">
        <v>391</v>
      </c>
      <c r="K39" s="64" t="s">
        <v>123</v>
      </c>
      <c r="L39" s="4">
        <v>42736</v>
      </c>
      <c r="M39" s="2" t="s">
        <v>394</v>
      </c>
    </row>
    <row r="40" spans="1:13" ht="120">
      <c r="A40" s="52" t="s">
        <v>85</v>
      </c>
      <c r="B40" s="50" t="s">
        <v>254</v>
      </c>
      <c r="C40" s="2" t="s">
        <v>23</v>
      </c>
      <c r="D40" s="3" t="s">
        <v>270</v>
      </c>
      <c r="E40" s="4">
        <v>42736</v>
      </c>
      <c r="F40" s="2" t="s">
        <v>347</v>
      </c>
      <c r="G40" s="2" t="s">
        <v>358</v>
      </c>
      <c r="H40" s="5" t="s">
        <v>399</v>
      </c>
      <c r="I40" s="5" t="s">
        <v>390</v>
      </c>
      <c r="J40" s="5" t="s">
        <v>391</v>
      </c>
      <c r="K40" s="64" t="s">
        <v>123</v>
      </c>
      <c r="L40" s="4">
        <v>42736</v>
      </c>
      <c r="M40" s="2" t="s">
        <v>394</v>
      </c>
    </row>
    <row r="41" spans="1:13" ht="120">
      <c r="A41" s="37" t="s">
        <v>11</v>
      </c>
      <c r="B41" s="37" t="s">
        <v>236</v>
      </c>
      <c r="C41" s="2" t="s">
        <v>23</v>
      </c>
      <c r="D41" s="3" t="s">
        <v>270</v>
      </c>
      <c r="E41" s="4">
        <v>42736</v>
      </c>
      <c r="F41" s="2" t="s">
        <v>347</v>
      </c>
      <c r="G41" s="2" t="s">
        <v>358</v>
      </c>
      <c r="H41" s="5" t="s">
        <v>399</v>
      </c>
      <c r="I41" s="5" t="s">
        <v>390</v>
      </c>
      <c r="J41" s="5" t="s">
        <v>391</v>
      </c>
      <c r="K41" s="64" t="s">
        <v>123</v>
      </c>
      <c r="L41" s="4">
        <v>42736</v>
      </c>
      <c r="M41" s="2" t="s">
        <v>394</v>
      </c>
    </row>
    <row r="42" spans="1:13" ht="120">
      <c r="A42" s="91" t="s">
        <v>4</v>
      </c>
      <c r="B42" s="55" t="s">
        <v>5</v>
      </c>
      <c r="C42" s="2" t="s">
        <v>23</v>
      </c>
      <c r="D42" s="3" t="s">
        <v>74</v>
      </c>
      <c r="E42" s="4">
        <v>42736</v>
      </c>
      <c r="F42" s="2" t="s">
        <v>347</v>
      </c>
      <c r="G42" s="2" t="s">
        <v>289</v>
      </c>
      <c r="H42" s="5" t="s">
        <v>399</v>
      </c>
      <c r="I42" s="5" t="s">
        <v>390</v>
      </c>
      <c r="J42" s="5" t="s">
        <v>391</v>
      </c>
      <c r="K42" s="64" t="s">
        <v>123</v>
      </c>
      <c r="L42" s="4">
        <v>42736</v>
      </c>
      <c r="M42" s="2" t="s">
        <v>394</v>
      </c>
    </row>
    <row r="43" spans="1:13" ht="120">
      <c r="A43" s="91"/>
      <c r="B43" s="55" t="s">
        <v>28</v>
      </c>
      <c r="C43" s="2" t="s">
        <v>23</v>
      </c>
      <c r="D43" s="3" t="s">
        <v>74</v>
      </c>
      <c r="E43" s="4">
        <v>42736</v>
      </c>
      <c r="F43" s="2" t="s">
        <v>347</v>
      </c>
      <c r="G43" s="2" t="s">
        <v>289</v>
      </c>
      <c r="H43" s="5" t="s">
        <v>399</v>
      </c>
      <c r="I43" s="5" t="s">
        <v>390</v>
      </c>
      <c r="J43" s="5" t="s">
        <v>391</v>
      </c>
      <c r="K43" s="64" t="s">
        <v>123</v>
      </c>
      <c r="L43" s="4">
        <v>42736</v>
      </c>
      <c r="M43" s="2" t="s">
        <v>394</v>
      </c>
    </row>
    <row r="44" spans="1:13" ht="120">
      <c r="A44" s="48" t="s">
        <v>67</v>
      </c>
      <c r="B44" s="48" t="s">
        <v>67</v>
      </c>
      <c r="C44" s="2" t="s">
        <v>23</v>
      </c>
      <c r="D44" s="3" t="s">
        <v>74</v>
      </c>
      <c r="E44" s="4">
        <v>42736</v>
      </c>
      <c r="F44" s="2" t="s">
        <v>347</v>
      </c>
      <c r="G44" s="2" t="s">
        <v>289</v>
      </c>
      <c r="H44" s="5" t="s">
        <v>399</v>
      </c>
      <c r="I44" s="5" t="s">
        <v>390</v>
      </c>
      <c r="J44" s="5" t="s">
        <v>391</v>
      </c>
      <c r="K44" s="64" t="s">
        <v>123</v>
      </c>
      <c r="L44" s="4">
        <v>42736</v>
      </c>
      <c r="M44" s="2" t="s">
        <v>394</v>
      </c>
    </row>
    <row r="45" spans="1:13" ht="120">
      <c r="A45" s="48" t="s">
        <v>6</v>
      </c>
      <c r="B45" s="48" t="s">
        <v>255</v>
      </c>
      <c r="C45" s="2" t="s">
        <v>23</v>
      </c>
      <c r="D45" s="3" t="s">
        <v>74</v>
      </c>
      <c r="E45" s="4">
        <v>42736</v>
      </c>
      <c r="F45" s="2" t="s">
        <v>347</v>
      </c>
      <c r="G45" s="2" t="s">
        <v>289</v>
      </c>
      <c r="H45" s="5" t="s">
        <v>399</v>
      </c>
      <c r="I45" s="5" t="s">
        <v>390</v>
      </c>
      <c r="J45" s="5" t="s">
        <v>391</v>
      </c>
      <c r="K45" s="64" t="s">
        <v>123</v>
      </c>
      <c r="L45" s="4">
        <v>42736</v>
      </c>
      <c r="M45" s="2" t="s">
        <v>394</v>
      </c>
    </row>
    <row r="46" spans="1:13">
      <c r="A46" s="13"/>
      <c r="B46" s="14"/>
      <c r="C46" s="14"/>
      <c r="D46" s="14"/>
      <c r="E46" s="14"/>
      <c r="F46" s="14"/>
      <c r="G46" s="14"/>
      <c r="H46" s="15"/>
      <c r="I46" s="15"/>
      <c r="J46" s="15"/>
      <c r="K46" s="14"/>
      <c r="L46" s="14"/>
      <c r="M46" s="16"/>
    </row>
    <row r="47" spans="1:13">
      <c r="A47" s="17" t="s">
        <v>363</v>
      </c>
      <c r="B47" s="18"/>
      <c r="C47" s="18"/>
      <c r="D47" s="18"/>
      <c r="E47" s="18"/>
      <c r="F47" s="18"/>
      <c r="G47" s="18"/>
      <c r="H47" s="19"/>
      <c r="I47" s="19"/>
      <c r="J47" s="19"/>
      <c r="K47" s="18"/>
      <c r="L47" s="18"/>
      <c r="M47" s="20"/>
    </row>
    <row r="48" spans="1:13">
      <c r="A48" s="21"/>
      <c r="B48" s="18"/>
      <c r="C48" s="18"/>
      <c r="D48" s="18"/>
      <c r="E48" s="18"/>
      <c r="F48" s="18"/>
      <c r="G48" s="18"/>
      <c r="H48" s="19"/>
      <c r="I48" s="19"/>
      <c r="J48" s="19"/>
      <c r="K48" s="18"/>
      <c r="L48" s="18"/>
      <c r="M48" s="20"/>
    </row>
    <row r="49" spans="1:13">
      <c r="A49" s="21"/>
      <c r="B49" s="18"/>
      <c r="C49" s="18"/>
      <c r="D49" s="18"/>
      <c r="E49" s="18"/>
      <c r="F49" s="18"/>
      <c r="G49" s="18"/>
      <c r="H49" s="19"/>
      <c r="I49" s="19"/>
      <c r="J49" s="19"/>
      <c r="K49" s="18"/>
      <c r="L49" s="18"/>
      <c r="M49" s="20"/>
    </row>
    <row r="50" spans="1:13">
      <c r="A50" s="21"/>
      <c r="B50" s="18"/>
      <c r="C50" s="18"/>
      <c r="D50" s="18"/>
      <c r="E50" s="18"/>
      <c r="F50" s="18"/>
      <c r="G50" s="18"/>
      <c r="H50" s="19"/>
      <c r="I50" s="19"/>
      <c r="J50" s="19"/>
      <c r="K50" s="18"/>
      <c r="L50" s="18"/>
      <c r="M50" s="20"/>
    </row>
    <row r="51" spans="1:13">
      <c r="A51" s="21"/>
      <c r="B51" s="18"/>
      <c r="C51" s="18"/>
      <c r="D51" s="18"/>
      <c r="E51" s="18"/>
      <c r="F51" s="18"/>
      <c r="G51" s="18"/>
      <c r="H51" s="19"/>
      <c r="I51" s="19"/>
      <c r="J51" s="19"/>
      <c r="K51" s="18"/>
      <c r="L51" s="18"/>
      <c r="M51" s="20"/>
    </row>
    <row r="52" spans="1:13">
      <c r="A52" s="77" t="s">
        <v>364</v>
      </c>
      <c r="B52" s="75"/>
      <c r="C52" s="75"/>
      <c r="D52" s="75"/>
      <c r="E52" s="75"/>
      <c r="F52" s="75"/>
      <c r="G52" s="75"/>
      <c r="H52" s="75" t="s">
        <v>382</v>
      </c>
      <c r="I52" s="75"/>
      <c r="J52" s="75"/>
      <c r="K52" s="75"/>
      <c r="L52" s="75"/>
      <c r="M52" s="76"/>
    </row>
    <row r="53" spans="1:13">
      <c r="A53" s="77" t="s">
        <v>282</v>
      </c>
      <c r="B53" s="75"/>
      <c r="C53" s="75"/>
      <c r="D53" s="75"/>
      <c r="E53" s="75"/>
      <c r="F53" s="75"/>
      <c r="G53" s="75"/>
      <c r="H53" s="75" t="s">
        <v>283</v>
      </c>
      <c r="I53" s="75"/>
      <c r="J53" s="75"/>
      <c r="K53" s="75"/>
      <c r="L53" s="75"/>
      <c r="M53" s="76"/>
    </row>
  </sheetData>
  <mergeCells count="14">
    <mergeCell ref="A1:M4"/>
    <mergeCell ref="A5:B5"/>
    <mergeCell ref="C5:M5"/>
    <mergeCell ref="A37:A39"/>
    <mergeCell ref="A42:A43"/>
    <mergeCell ref="A52:G52"/>
    <mergeCell ref="H52:M52"/>
    <mergeCell ref="A53:G53"/>
    <mergeCell ref="H53:M53"/>
    <mergeCell ref="A7:A13"/>
    <mergeCell ref="A16:A18"/>
    <mergeCell ref="A21:A29"/>
    <mergeCell ref="A30:A31"/>
    <mergeCell ref="A34:A36"/>
  </mergeCells>
  <pageMargins left="0.7" right="0.7" top="0.75" bottom="0.75" header="0.3" footer="0.3"/>
  <pageSetup scale="32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view="pageBreakPreview" topLeftCell="G34" zoomScale="70" zoomScaleNormal="85" zoomScaleSheetLayoutView="70" workbookViewId="0">
      <selection activeCell="H24" sqref="H24:M24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348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55" t="s">
        <v>121</v>
      </c>
      <c r="C7" s="2" t="s">
        <v>23</v>
      </c>
      <c r="D7" s="3" t="s">
        <v>75</v>
      </c>
      <c r="E7" s="4">
        <v>42736</v>
      </c>
      <c r="F7" s="2" t="s">
        <v>349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55" t="s">
        <v>2</v>
      </c>
      <c r="C8" s="2" t="s">
        <v>23</v>
      </c>
      <c r="D8" s="3" t="s">
        <v>75</v>
      </c>
      <c r="E8" s="4">
        <v>42736</v>
      </c>
      <c r="F8" s="2" t="s">
        <v>349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55" t="s">
        <v>104</v>
      </c>
      <c r="C9" s="2" t="s">
        <v>23</v>
      </c>
      <c r="D9" s="3" t="s">
        <v>75</v>
      </c>
      <c r="E9" s="4">
        <v>42736</v>
      </c>
      <c r="F9" s="2" t="s">
        <v>349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55" t="s">
        <v>122</v>
      </c>
      <c r="C10" s="2" t="s">
        <v>23</v>
      </c>
      <c r="D10" s="3" t="s">
        <v>75</v>
      </c>
      <c r="E10" s="4">
        <v>42736</v>
      </c>
      <c r="F10" s="2" t="s">
        <v>349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55" t="s">
        <v>7</v>
      </c>
      <c r="C11" s="2" t="s">
        <v>23</v>
      </c>
      <c r="D11" s="3" t="s">
        <v>75</v>
      </c>
      <c r="E11" s="4">
        <v>42736</v>
      </c>
      <c r="F11" s="2" t="s">
        <v>349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55" t="s">
        <v>8</v>
      </c>
      <c r="C12" s="2" t="s">
        <v>23</v>
      </c>
      <c r="D12" s="3" t="s">
        <v>75</v>
      </c>
      <c r="E12" s="4">
        <v>42736</v>
      </c>
      <c r="F12" s="2" t="s">
        <v>349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55" t="s">
        <v>30</v>
      </c>
      <c r="C13" s="2" t="s">
        <v>23</v>
      </c>
      <c r="D13" s="3" t="s">
        <v>75</v>
      </c>
      <c r="E13" s="4">
        <v>42736</v>
      </c>
      <c r="F13" s="2" t="s">
        <v>349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55" t="s">
        <v>126</v>
      </c>
      <c r="B14" s="55" t="s">
        <v>126</v>
      </c>
      <c r="C14" s="2" t="s">
        <v>23</v>
      </c>
      <c r="D14" s="3" t="s">
        <v>117</v>
      </c>
      <c r="E14" s="4">
        <v>42736</v>
      </c>
      <c r="F14" s="2" t="s">
        <v>349</v>
      </c>
      <c r="G14" s="2" t="s">
        <v>289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55" t="s">
        <v>94</v>
      </c>
      <c r="B15" s="55" t="s">
        <v>10</v>
      </c>
      <c r="C15" s="2" t="s">
        <v>23</v>
      </c>
      <c r="D15" s="3" t="s">
        <v>270</v>
      </c>
      <c r="E15" s="4">
        <v>42736</v>
      </c>
      <c r="F15" s="2" t="s">
        <v>349</v>
      </c>
      <c r="G15" s="2" t="s">
        <v>360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20">
      <c r="A16" s="96" t="s">
        <v>127</v>
      </c>
      <c r="B16" s="40" t="s">
        <v>128</v>
      </c>
      <c r="C16" s="2" t="s">
        <v>23</v>
      </c>
      <c r="D16" s="3" t="s">
        <v>74</v>
      </c>
      <c r="E16" s="4">
        <v>42736</v>
      </c>
      <c r="F16" s="2" t="s">
        <v>349</v>
      </c>
      <c r="G16" s="2" t="s">
        <v>289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7"/>
      <c r="B17" s="40" t="s">
        <v>129</v>
      </c>
      <c r="C17" s="2" t="s">
        <v>23</v>
      </c>
      <c r="D17" s="3" t="s">
        <v>74</v>
      </c>
      <c r="E17" s="4">
        <v>42736</v>
      </c>
      <c r="F17" s="2" t="s">
        <v>349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7"/>
      <c r="B18" s="40" t="s">
        <v>130</v>
      </c>
      <c r="C18" s="2" t="s">
        <v>23</v>
      </c>
      <c r="D18" s="3" t="s">
        <v>74</v>
      </c>
      <c r="E18" s="4">
        <v>42736</v>
      </c>
      <c r="F18" s="2" t="s">
        <v>349</v>
      </c>
      <c r="G18" s="2" t="s">
        <v>289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7"/>
      <c r="B19" s="40" t="s">
        <v>10</v>
      </c>
      <c r="C19" s="2" t="s">
        <v>23</v>
      </c>
      <c r="D19" s="3" t="s">
        <v>74</v>
      </c>
      <c r="E19" s="4">
        <v>42736</v>
      </c>
      <c r="F19" s="2" t="s">
        <v>349</v>
      </c>
      <c r="G19" s="2" t="s">
        <v>289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7"/>
      <c r="B20" s="40" t="s">
        <v>131</v>
      </c>
      <c r="C20" s="2" t="s">
        <v>23</v>
      </c>
      <c r="D20" s="3" t="s">
        <v>74</v>
      </c>
      <c r="E20" s="4">
        <v>42736</v>
      </c>
      <c r="F20" s="2" t="s">
        <v>349</v>
      </c>
      <c r="G20" s="2" t="s">
        <v>289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8"/>
      <c r="B21" s="40" t="s">
        <v>132</v>
      </c>
      <c r="C21" s="2" t="s">
        <v>23</v>
      </c>
      <c r="D21" s="3" t="s">
        <v>74</v>
      </c>
      <c r="E21" s="4">
        <v>42736</v>
      </c>
      <c r="F21" s="2" t="s">
        <v>349</v>
      </c>
      <c r="G21" s="2" t="s">
        <v>289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71" t="s">
        <v>1</v>
      </c>
      <c r="B22" s="55" t="s">
        <v>133</v>
      </c>
      <c r="C22" s="2" t="s">
        <v>23</v>
      </c>
      <c r="D22" s="2" t="s">
        <v>117</v>
      </c>
      <c r="E22" s="4">
        <v>42736</v>
      </c>
      <c r="F22" s="2" t="s">
        <v>349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73"/>
      <c r="B23" s="55" t="s">
        <v>9</v>
      </c>
      <c r="C23" s="2" t="s">
        <v>23</v>
      </c>
      <c r="D23" s="2" t="s">
        <v>270</v>
      </c>
      <c r="E23" s="4">
        <v>42736</v>
      </c>
      <c r="F23" s="2" t="s">
        <v>349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255">
      <c r="A24" s="72"/>
      <c r="B24" s="55" t="s">
        <v>3</v>
      </c>
      <c r="C24" s="2" t="s">
        <v>23</v>
      </c>
      <c r="D24" s="2" t="s">
        <v>352</v>
      </c>
      <c r="E24" s="4">
        <v>42736</v>
      </c>
      <c r="F24" s="2" t="s">
        <v>349</v>
      </c>
      <c r="G24" s="2" t="s">
        <v>358</v>
      </c>
      <c r="H24" s="66" t="s">
        <v>395</v>
      </c>
      <c r="I24" s="66" t="s">
        <v>396</v>
      </c>
      <c r="J24" s="5" t="s">
        <v>410</v>
      </c>
      <c r="K24" s="2" t="s">
        <v>26</v>
      </c>
      <c r="L24" s="4">
        <v>42736</v>
      </c>
      <c r="M24" s="2" t="s">
        <v>392</v>
      </c>
    </row>
    <row r="25" spans="1:13" ht="120">
      <c r="A25" s="71" t="s">
        <v>25</v>
      </c>
      <c r="B25" s="55" t="s">
        <v>10</v>
      </c>
      <c r="C25" s="2" t="s">
        <v>23</v>
      </c>
      <c r="D25" s="2" t="s">
        <v>352</v>
      </c>
      <c r="E25" s="4">
        <v>42736</v>
      </c>
      <c r="F25" s="2" t="s">
        <v>349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72"/>
      <c r="B26" s="55" t="s">
        <v>134</v>
      </c>
      <c r="C26" s="2" t="s">
        <v>23</v>
      </c>
      <c r="D26" s="3" t="s">
        <v>270</v>
      </c>
      <c r="E26" s="4">
        <v>42736</v>
      </c>
      <c r="F26" s="2" t="s">
        <v>349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20">
      <c r="A27" s="48" t="s">
        <v>36</v>
      </c>
      <c r="B27" s="55" t="s">
        <v>37</v>
      </c>
      <c r="C27" s="2" t="s">
        <v>23</v>
      </c>
      <c r="D27" s="3" t="s">
        <v>74</v>
      </c>
      <c r="E27" s="4">
        <v>42736</v>
      </c>
      <c r="F27" s="2" t="s">
        <v>349</v>
      </c>
      <c r="G27" s="2" t="s">
        <v>289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42736</v>
      </c>
      <c r="M27" s="2" t="s">
        <v>394</v>
      </c>
    </row>
    <row r="28" spans="1:13" ht="120">
      <c r="A28" s="71" t="s">
        <v>31</v>
      </c>
      <c r="B28" s="55" t="s">
        <v>32</v>
      </c>
      <c r="C28" s="2" t="s">
        <v>23</v>
      </c>
      <c r="D28" s="3" t="s">
        <v>352</v>
      </c>
      <c r="E28" s="4">
        <v>42736</v>
      </c>
      <c r="F28" s="2" t="s">
        <v>349</v>
      </c>
      <c r="G28" s="2" t="s">
        <v>358</v>
      </c>
      <c r="H28" s="5" t="s">
        <v>399</v>
      </c>
      <c r="I28" s="5" t="s">
        <v>390</v>
      </c>
      <c r="J28" s="5" t="s">
        <v>391</v>
      </c>
      <c r="K28" s="64" t="s">
        <v>123</v>
      </c>
      <c r="L28" s="4">
        <v>42736</v>
      </c>
      <c r="M28" s="2" t="s">
        <v>394</v>
      </c>
    </row>
    <row r="29" spans="1:13" ht="120">
      <c r="A29" s="72"/>
      <c r="B29" s="55" t="s">
        <v>81</v>
      </c>
      <c r="C29" s="2" t="s">
        <v>23</v>
      </c>
      <c r="D29" s="3" t="s">
        <v>352</v>
      </c>
      <c r="E29" s="4">
        <v>42736</v>
      </c>
      <c r="F29" s="2" t="s">
        <v>349</v>
      </c>
      <c r="G29" s="2" t="s">
        <v>358</v>
      </c>
      <c r="H29" s="5" t="s">
        <v>399</v>
      </c>
      <c r="I29" s="5" t="s">
        <v>390</v>
      </c>
      <c r="J29" s="5" t="s">
        <v>391</v>
      </c>
      <c r="K29" s="64" t="s">
        <v>123</v>
      </c>
      <c r="L29" s="4">
        <v>42736</v>
      </c>
      <c r="M29" s="2" t="s">
        <v>394</v>
      </c>
    </row>
    <row r="30" spans="1:13" ht="120">
      <c r="A30" s="99" t="s">
        <v>33</v>
      </c>
      <c r="B30" s="55" t="s">
        <v>34</v>
      </c>
      <c r="C30" s="2" t="s">
        <v>23</v>
      </c>
      <c r="D30" s="3" t="s">
        <v>352</v>
      </c>
      <c r="E30" s="4">
        <v>42736</v>
      </c>
      <c r="F30" s="2" t="s">
        <v>349</v>
      </c>
      <c r="G30" s="2" t="s">
        <v>358</v>
      </c>
      <c r="H30" s="5" t="s">
        <v>399</v>
      </c>
      <c r="I30" s="5" t="s">
        <v>390</v>
      </c>
      <c r="J30" s="5" t="s">
        <v>391</v>
      </c>
      <c r="K30" s="64" t="s">
        <v>123</v>
      </c>
      <c r="L30" s="4">
        <v>42736</v>
      </c>
      <c r="M30" s="2" t="s">
        <v>394</v>
      </c>
    </row>
    <row r="31" spans="1:13" ht="120">
      <c r="A31" s="100"/>
      <c r="B31" s="55" t="s">
        <v>35</v>
      </c>
      <c r="C31" s="2" t="s">
        <v>23</v>
      </c>
      <c r="D31" s="3" t="s">
        <v>270</v>
      </c>
      <c r="E31" s="4">
        <v>42736</v>
      </c>
      <c r="F31" s="2" t="s">
        <v>349</v>
      </c>
      <c r="G31" s="2" t="s">
        <v>358</v>
      </c>
      <c r="H31" s="5" t="s">
        <v>399</v>
      </c>
      <c r="I31" s="5" t="s">
        <v>390</v>
      </c>
      <c r="J31" s="5" t="s">
        <v>391</v>
      </c>
      <c r="K31" s="64" t="s">
        <v>123</v>
      </c>
      <c r="L31" s="4">
        <v>42736</v>
      </c>
      <c r="M31" s="2" t="s">
        <v>394</v>
      </c>
    </row>
    <row r="32" spans="1:13" ht="120">
      <c r="A32" s="101"/>
      <c r="B32" s="40" t="s">
        <v>135</v>
      </c>
      <c r="C32" s="2" t="s">
        <v>23</v>
      </c>
      <c r="D32" s="3" t="s">
        <v>270</v>
      </c>
      <c r="E32" s="4">
        <v>42736</v>
      </c>
      <c r="F32" s="2" t="s">
        <v>349</v>
      </c>
      <c r="G32" s="2" t="s">
        <v>358</v>
      </c>
      <c r="H32" s="5" t="s">
        <v>399</v>
      </c>
      <c r="I32" s="5" t="s">
        <v>390</v>
      </c>
      <c r="J32" s="5" t="s">
        <v>391</v>
      </c>
      <c r="K32" s="64" t="s">
        <v>123</v>
      </c>
      <c r="L32" s="4">
        <v>42736</v>
      </c>
      <c r="M32" s="2" t="s">
        <v>394</v>
      </c>
    </row>
    <row r="33" spans="1:13" ht="120">
      <c r="A33" s="40" t="s">
        <v>11</v>
      </c>
      <c r="B33" s="40" t="s">
        <v>236</v>
      </c>
      <c r="C33" s="2" t="s">
        <v>23</v>
      </c>
      <c r="D33" s="3" t="s">
        <v>270</v>
      </c>
      <c r="E33" s="4">
        <v>42736</v>
      </c>
      <c r="F33" s="2" t="s">
        <v>349</v>
      </c>
      <c r="G33" s="2" t="s">
        <v>358</v>
      </c>
      <c r="H33" s="5" t="s">
        <v>399</v>
      </c>
      <c r="I33" s="5" t="s">
        <v>390</v>
      </c>
      <c r="J33" s="5" t="s">
        <v>391</v>
      </c>
      <c r="K33" s="64" t="s">
        <v>123</v>
      </c>
      <c r="L33" s="4">
        <v>42736</v>
      </c>
      <c r="M33" s="2" t="s">
        <v>394</v>
      </c>
    </row>
    <row r="34" spans="1:13" ht="120">
      <c r="A34" s="91" t="s">
        <v>4</v>
      </c>
      <c r="B34" s="48" t="s">
        <v>5</v>
      </c>
      <c r="C34" s="2" t="s">
        <v>23</v>
      </c>
      <c r="D34" s="3" t="s">
        <v>74</v>
      </c>
      <c r="E34" s="4">
        <v>42736</v>
      </c>
      <c r="F34" s="2" t="s">
        <v>349</v>
      </c>
      <c r="G34" s="2" t="s">
        <v>289</v>
      </c>
      <c r="H34" s="5" t="s">
        <v>399</v>
      </c>
      <c r="I34" s="5" t="s">
        <v>390</v>
      </c>
      <c r="J34" s="5" t="s">
        <v>391</v>
      </c>
      <c r="K34" s="64" t="s">
        <v>123</v>
      </c>
      <c r="L34" s="4">
        <v>42736</v>
      </c>
      <c r="M34" s="2" t="s">
        <v>394</v>
      </c>
    </row>
    <row r="35" spans="1:13" ht="120">
      <c r="A35" s="91"/>
      <c r="B35" s="55" t="s">
        <v>28</v>
      </c>
      <c r="C35" s="2" t="s">
        <v>23</v>
      </c>
      <c r="D35" s="3" t="s">
        <v>74</v>
      </c>
      <c r="E35" s="4">
        <v>42736</v>
      </c>
      <c r="F35" s="2" t="s">
        <v>349</v>
      </c>
      <c r="G35" s="2" t="s">
        <v>289</v>
      </c>
      <c r="H35" s="5" t="s">
        <v>399</v>
      </c>
      <c r="I35" s="5" t="s">
        <v>390</v>
      </c>
      <c r="J35" s="5" t="s">
        <v>391</v>
      </c>
      <c r="K35" s="64" t="s">
        <v>123</v>
      </c>
      <c r="L35" s="4">
        <v>42736</v>
      </c>
      <c r="M35" s="2" t="s">
        <v>394</v>
      </c>
    </row>
    <row r="36" spans="1:13" ht="120">
      <c r="A36" s="48" t="s">
        <v>67</v>
      </c>
      <c r="B36" s="48" t="s">
        <v>67</v>
      </c>
      <c r="C36" s="2" t="s">
        <v>23</v>
      </c>
      <c r="D36" s="3" t="s">
        <v>74</v>
      </c>
      <c r="E36" s="4">
        <v>42736</v>
      </c>
      <c r="F36" s="2" t="s">
        <v>349</v>
      </c>
      <c r="G36" s="2" t="s">
        <v>289</v>
      </c>
      <c r="H36" s="5" t="s">
        <v>399</v>
      </c>
      <c r="I36" s="5" t="s">
        <v>390</v>
      </c>
      <c r="J36" s="5" t="s">
        <v>391</v>
      </c>
      <c r="K36" s="64" t="s">
        <v>123</v>
      </c>
      <c r="L36" s="4">
        <v>42736</v>
      </c>
      <c r="M36" s="2" t="s">
        <v>394</v>
      </c>
    </row>
    <row r="37" spans="1:13">
      <c r="A37" s="13"/>
      <c r="B37" s="14"/>
      <c r="C37" s="14"/>
      <c r="D37" s="14"/>
      <c r="E37" s="14"/>
      <c r="F37" s="14"/>
      <c r="G37" s="14"/>
      <c r="H37" s="15"/>
      <c r="I37" s="15"/>
      <c r="J37" s="15"/>
      <c r="K37" s="14"/>
      <c r="L37" s="14"/>
      <c r="M37" s="16"/>
    </row>
    <row r="38" spans="1:13">
      <c r="A38" s="17" t="s">
        <v>363</v>
      </c>
      <c r="B38" s="18"/>
      <c r="C38" s="18"/>
      <c r="D38" s="18"/>
      <c r="E38" s="18"/>
      <c r="F38" s="18"/>
      <c r="G38" s="18"/>
      <c r="H38" s="19"/>
      <c r="I38" s="19"/>
      <c r="J38" s="19"/>
      <c r="K38" s="18"/>
      <c r="L38" s="18"/>
      <c r="M38" s="20"/>
    </row>
    <row r="39" spans="1:13">
      <c r="A39" s="21"/>
      <c r="B39" s="18"/>
      <c r="C39" s="18"/>
      <c r="D39" s="18"/>
      <c r="E39" s="18"/>
      <c r="F39" s="18"/>
      <c r="G39" s="18"/>
      <c r="H39" s="19"/>
      <c r="I39" s="19"/>
      <c r="J39" s="19"/>
      <c r="K39" s="18"/>
      <c r="L39" s="18"/>
      <c r="M39" s="20"/>
    </row>
    <row r="40" spans="1:13">
      <c r="A40" s="21"/>
      <c r="B40" s="18"/>
      <c r="C40" s="18"/>
      <c r="D40" s="18"/>
      <c r="E40" s="18"/>
      <c r="F40" s="18"/>
      <c r="G40" s="18"/>
      <c r="H40" s="19"/>
      <c r="I40" s="19"/>
      <c r="J40" s="19"/>
      <c r="K40" s="18"/>
      <c r="L40" s="18"/>
      <c r="M40" s="20"/>
    </row>
    <row r="41" spans="1:13">
      <c r="A41" s="21"/>
      <c r="B41" s="18"/>
      <c r="C41" s="18"/>
      <c r="D41" s="18"/>
      <c r="E41" s="18"/>
      <c r="F41" s="18"/>
      <c r="G41" s="18"/>
      <c r="H41" s="19"/>
      <c r="I41" s="19"/>
      <c r="J41" s="19"/>
      <c r="K41" s="18"/>
      <c r="L41" s="18"/>
      <c r="M41" s="20"/>
    </row>
    <row r="42" spans="1:13">
      <c r="A42" s="21"/>
      <c r="B42" s="18"/>
      <c r="C42" s="18"/>
      <c r="D42" s="18"/>
      <c r="E42" s="18"/>
      <c r="F42" s="18"/>
      <c r="G42" s="18"/>
      <c r="H42" s="19"/>
      <c r="I42" s="19"/>
      <c r="J42" s="19"/>
      <c r="K42" s="18"/>
      <c r="L42" s="18"/>
      <c r="M42" s="20"/>
    </row>
    <row r="43" spans="1:13">
      <c r="A43" s="77" t="s">
        <v>364</v>
      </c>
      <c r="B43" s="75"/>
      <c r="C43" s="75"/>
      <c r="D43" s="75"/>
      <c r="E43" s="75"/>
      <c r="F43" s="75"/>
      <c r="G43" s="75"/>
      <c r="H43" s="75" t="s">
        <v>383</v>
      </c>
      <c r="I43" s="75"/>
      <c r="J43" s="75"/>
      <c r="K43" s="75"/>
      <c r="L43" s="75"/>
      <c r="M43" s="76"/>
    </row>
    <row r="44" spans="1:13">
      <c r="A44" s="77" t="s">
        <v>282</v>
      </c>
      <c r="B44" s="75"/>
      <c r="C44" s="75"/>
      <c r="D44" s="75"/>
      <c r="E44" s="75"/>
      <c r="F44" s="75"/>
      <c r="G44" s="75"/>
      <c r="H44" s="75" t="s">
        <v>283</v>
      </c>
      <c r="I44" s="75"/>
      <c r="J44" s="75"/>
      <c r="K44" s="75"/>
      <c r="L44" s="75"/>
      <c r="M44" s="76"/>
    </row>
  </sheetData>
  <mergeCells count="14">
    <mergeCell ref="A1:M4"/>
    <mergeCell ref="A5:B5"/>
    <mergeCell ref="C5:M5"/>
    <mergeCell ref="A44:G44"/>
    <mergeCell ref="H44:M44"/>
    <mergeCell ref="A7:A13"/>
    <mergeCell ref="A16:A21"/>
    <mergeCell ref="A22:A24"/>
    <mergeCell ref="A25:A26"/>
    <mergeCell ref="A28:A29"/>
    <mergeCell ref="A30:A32"/>
    <mergeCell ref="A34:A35"/>
    <mergeCell ref="A43:G43"/>
    <mergeCell ref="H43:M43"/>
  </mergeCells>
  <pageMargins left="0.7" right="0.7" top="0.75" bottom="0.75" header="0.3" footer="0.3"/>
  <pageSetup scale="3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view="pageBreakPreview" topLeftCell="F4" zoomScale="70" zoomScaleNormal="85" zoomScaleSheetLayoutView="70" workbookViewId="0">
      <selection activeCell="H9" sqref="H9:M9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39.8554687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292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6" t="s">
        <v>24</v>
      </c>
      <c r="B7" s="1" t="s">
        <v>119</v>
      </c>
      <c r="C7" s="2" t="s">
        <v>23</v>
      </c>
      <c r="D7" s="3" t="s">
        <v>75</v>
      </c>
      <c r="E7" s="4">
        <v>42736</v>
      </c>
      <c r="F7" s="2" t="s">
        <v>293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7"/>
      <c r="B8" s="1" t="s">
        <v>2</v>
      </c>
      <c r="C8" s="2" t="s">
        <v>23</v>
      </c>
      <c r="D8" s="3" t="s">
        <v>75</v>
      </c>
      <c r="E8" s="4">
        <v>42736</v>
      </c>
      <c r="F8" s="2" t="s">
        <v>293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50">
      <c r="A9" s="97"/>
      <c r="B9" s="1" t="s">
        <v>0</v>
      </c>
      <c r="C9" s="2" t="s">
        <v>23</v>
      </c>
      <c r="D9" s="3" t="s">
        <v>75</v>
      </c>
      <c r="E9" s="4">
        <v>42736</v>
      </c>
      <c r="F9" s="2" t="s">
        <v>293</v>
      </c>
      <c r="G9" s="2" t="s">
        <v>289</v>
      </c>
      <c r="H9" s="67" t="s">
        <v>427</v>
      </c>
      <c r="I9" s="67" t="s">
        <v>390</v>
      </c>
      <c r="J9" s="5" t="s">
        <v>425</v>
      </c>
      <c r="K9" s="2" t="s">
        <v>26</v>
      </c>
      <c r="L9" s="4">
        <v>42736</v>
      </c>
      <c r="M9" s="2" t="s">
        <v>426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7"/>
      <c r="B10" s="1" t="s">
        <v>7</v>
      </c>
      <c r="C10" s="2" t="s">
        <v>23</v>
      </c>
      <c r="D10" s="3" t="s">
        <v>75</v>
      </c>
      <c r="E10" s="4">
        <v>42736</v>
      </c>
      <c r="F10" s="2" t="s">
        <v>293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50">
      <c r="A11" s="97"/>
      <c r="B11" s="1" t="s">
        <v>8</v>
      </c>
      <c r="C11" s="2" t="s">
        <v>23</v>
      </c>
      <c r="D11" s="3" t="s">
        <v>75</v>
      </c>
      <c r="E11" s="4">
        <v>42736</v>
      </c>
      <c r="F11" s="2" t="s">
        <v>293</v>
      </c>
      <c r="G11" s="2" t="s">
        <v>289</v>
      </c>
      <c r="H11" s="67" t="s">
        <v>427</v>
      </c>
      <c r="I11" s="67" t="s">
        <v>390</v>
      </c>
      <c r="J11" s="5" t="s">
        <v>428</v>
      </c>
      <c r="K11" s="2" t="s">
        <v>26</v>
      </c>
      <c r="L11" s="4">
        <v>42736</v>
      </c>
      <c r="M11" s="2" t="s">
        <v>426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8"/>
      <c r="B12" s="1" t="s">
        <v>30</v>
      </c>
      <c r="C12" s="2" t="s">
        <v>23</v>
      </c>
      <c r="D12" s="3" t="s">
        <v>75</v>
      </c>
      <c r="E12" s="4">
        <v>42736</v>
      </c>
      <c r="F12" s="2" t="s">
        <v>293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 t="s">
        <v>1</v>
      </c>
      <c r="B13" s="1" t="s">
        <v>9</v>
      </c>
      <c r="C13" s="2" t="s">
        <v>23</v>
      </c>
      <c r="D13" s="3" t="s">
        <v>352</v>
      </c>
      <c r="E13" s="4">
        <v>42736</v>
      </c>
      <c r="F13" s="2" t="s">
        <v>293</v>
      </c>
      <c r="G13" s="2" t="s">
        <v>357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05">
      <c r="A14" s="91"/>
      <c r="B14" s="1" t="s">
        <v>3</v>
      </c>
      <c r="C14" s="2" t="s">
        <v>23</v>
      </c>
      <c r="D14" s="3" t="s">
        <v>352</v>
      </c>
      <c r="E14" s="4">
        <v>42736</v>
      </c>
      <c r="F14" s="2" t="s">
        <v>293</v>
      </c>
      <c r="G14" s="2" t="s">
        <v>357</v>
      </c>
      <c r="H14" s="7" t="s">
        <v>168</v>
      </c>
      <c r="I14" s="7" t="s">
        <v>280</v>
      </c>
      <c r="J14" s="5" t="s">
        <v>361</v>
      </c>
      <c r="K14" s="2" t="s">
        <v>26</v>
      </c>
      <c r="L14" s="4">
        <v>42736</v>
      </c>
      <c r="M14" s="2" t="s">
        <v>362</v>
      </c>
    </row>
    <row r="15" spans="1:31" ht="120">
      <c r="A15" s="9" t="s">
        <v>25</v>
      </c>
      <c r="B15" s="1" t="s">
        <v>10</v>
      </c>
      <c r="C15" s="2" t="s">
        <v>23</v>
      </c>
      <c r="D15" s="3" t="s">
        <v>352</v>
      </c>
      <c r="E15" s="4">
        <v>42736</v>
      </c>
      <c r="F15" s="2" t="s">
        <v>293</v>
      </c>
      <c r="G15" s="2" t="s">
        <v>357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50">
      <c r="A16" s="9" t="s">
        <v>36</v>
      </c>
      <c r="B16" s="1" t="s">
        <v>37</v>
      </c>
      <c r="C16" s="2" t="s">
        <v>23</v>
      </c>
      <c r="D16" s="3" t="s">
        <v>74</v>
      </c>
      <c r="E16" s="4">
        <v>42736</v>
      </c>
      <c r="F16" s="2" t="s">
        <v>293</v>
      </c>
      <c r="G16" s="2" t="s">
        <v>289</v>
      </c>
      <c r="H16" s="67" t="s">
        <v>427</v>
      </c>
      <c r="I16" s="67" t="s">
        <v>390</v>
      </c>
      <c r="J16" s="5" t="s">
        <v>429</v>
      </c>
      <c r="K16" s="2" t="s">
        <v>26</v>
      </c>
      <c r="L16" s="4">
        <v>42736</v>
      </c>
      <c r="M16" s="2" t="s">
        <v>426</v>
      </c>
    </row>
    <row r="17" spans="1:13" ht="120">
      <c r="A17" s="9" t="s">
        <v>31</v>
      </c>
      <c r="B17" s="1" t="s">
        <v>32</v>
      </c>
      <c r="C17" s="2" t="s">
        <v>23</v>
      </c>
      <c r="D17" s="3" t="s">
        <v>352</v>
      </c>
      <c r="E17" s="4">
        <v>42736</v>
      </c>
      <c r="F17" s="2" t="s">
        <v>293</v>
      </c>
      <c r="G17" s="2" t="s">
        <v>357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50">
      <c r="A18" s="99" t="s">
        <v>33</v>
      </c>
      <c r="B18" s="1" t="s">
        <v>34</v>
      </c>
      <c r="C18" s="2" t="s">
        <v>23</v>
      </c>
      <c r="D18" s="3" t="s">
        <v>352</v>
      </c>
      <c r="E18" s="4">
        <v>42736</v>
      </c>
      <c r="F18" s="2" t="s">
        <v>293</v>
      </c>
      <c r="G18" s="2" t="s">
        <v>357</v>
      </c>
      <c r="H18" s="67" t="s">
        <v>427</v>
      </c>
      <c r="I18" s="67" t="s">
        <v>390</v>
      </c>
      <c r="J18" s="5" t="s">
        <v>430</v>
      </c>
      <c r="K18" s="2" t="s">
        <v>26</v>
      </c>
      <c r="L18" s="4">
        <v>42736</v>
      </c>
      <c r="M18" s="2" t="s">
        <v>426</v>
      </c>
    </row>
    <row r="19" spans="1:13" ht="150">
      <c r="A19" s="100"/>
      <c r="B19" s="1" t="s">
        <v>35</v>
      </c>
      <c r="C19" s="2" t="s">
        <v>23</v>
      </c>
      <c r="D19" s="3" t="s">
        <v>352</v>
      </c>
      <c r="E19" s="4">
        <v>42736</v>
      </c>
      <c r="F19" s="2" t="s">
        <v>293</v>
      </c>
      <c r="G19" s="2" t="s">
        <v>357</v>
      </c>
      <c r="H19" s="67" t="s">
        <v>427</v>
      </c>
      <c r="I19" s="67" t="s">
        <v>390</v>
      </c>
      <c r="J19" s="5" t="s">
        <v>431</v>
      </c>
      <c r="K19" s="2" t="s">
        <v>26</v>
      </c>
      <c r="L19" s="4">
        <v>42736</v>
      </c>
      <c r="M19" s="2" t="s">
        <v>426</v>
      </c>
    </row>
    <row r="20" spans="1:13" ht="150">
      <c r="A20" s="101"/>
      <c r="B20" s="35" t="s">
        <v>120</v>
      </c>
      <c r="C20" s="2" t="s">
        <v>23</v>
      </c>
      <c r="D20" s="3" t="s">
        <v>352</v>
      </c>
      <c r="E20" s="4">
        <v>42736</v>
      </c>
      <c r="F20" s="2" t="s">
        <v>293</v>
      </c>
      <c r="G20" s="2" t="s">
        <v>357</v>
      </c>
      <c r="H20" s="67" t="s">
        <v>427</v>
      </c>
      <c r="I20" s="67" t="s">
        <v>390</v>
      </c>
      <c r="J20" s="5" t="s">
        <v>432</v>
      </c>
      <c r="K20" s="2" t="s">
        <v>26</v>
      </c>
      <c r="L20" s="4">
        <v>42736</v>
      </c>
      <c r="M20" s="2" t="s">
        <v>426</v>
      </c>
    </row>
    <row r="21" spans="1:13" ht="120">
      <c r="A21" s="9" t="s">
        <v>11</v>
      </c>
      <c r="B21" s="1" t="s">
        <v>236</v>
      </c>
      <c r="C21" s="2" t="s">
        <v>23</v>
      </c>
      <c r="D21" s="3" t="s">
        <v>352</v>
      </c>
      <c r="E21" s="4">
        <v>42736</v>
      </c>
      <c r="F21" s="2" t="s">
        <v>293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 t="s">
        <v>4</v>
      </c>
      <c r="B22" s="1" t="s">
        <v>5</v>
      </c>
      <c r="C22" s="2" t="s">
        <v>23</v>
      </c>
      <c r="D22" s="3" t="s">
        <v>74</v>
      </c>
      <c r="E22" s="4">
        <v>42736</v>
      </c>
      <c r="F22" s="2" t="s">
        <v>293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/>
      <c r="B23" s="1" t="s">
        <v>28</v>
      </c>
      <c r="C23" s="2" t="s">
        <v>23</v>
      </c>
      <c r="D23" s="3" t="s">
        <v>75</v>
      </c>
      <c r="E23" s="4">
        <v>42736</v>
      </c>
      <c r="F23" s="2" t="s">
        <v>293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>
      <c r="A24" s="13"/>
      <c r="B24" s="14"/>
      <c r="C24" s="14"/>
      <c r="D24" s="14"/>
      <c r="E24" s="14"/>
      <c r="F24" s="14"/>
      <c r="G24" s="14"/>
      <c r="H24" s="15"/>
      <c r="I24" s="15"/>
      <c r="J24" s="15"/>
      <c r="K24" s="14"/>
      <c r="L24" s="14"/>
      <c r="M24" s="16"/>
    </row>
    <row r="25" spans="1:13">
      <c r="A25" s="17" t="s">
        <v>363</v>
      </c>
      <c r="B25" s="18"/>
      <c r="C25" s="18"/>
      <c r="D25" s="18"/>
      <c r="E25" s="18"/>
      <c r="F25" s="18"/>
      <c r="G25" s="18"/>
      <c r="H25" s="19"/>
      <c r="I25" s="19"/>
      <c r="J25" s="19"/>
      <c r="K25" s="18"/>
      <c r="L25" s="18"/>
      <c r="M25" s="20"/>
    </row>
    <row r="26" spans="1:13">
      <c r="A26" s="21"/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77" t="s">
        <v>364</v>
      </c>
      <c r="B30" s="75"/>
      <c r="C30" s="75"/>
      <c r="D30" s="75"/>
      <c r="E30" s="75"/>
      <c r="F30" s="75"/>
      <c r="G30" s="75"/>
      <c r="H30" s="75" t="s">
        <v>367</v>
      </c>
      <c r="I30" s="75"/>
      <c r="J30" s="75"/>
      <c r="K30" s="75"/>
      <c r="L30" s="75"/>
      <c r="M30" s="76"/>
    </row>
    <row r="31" spans="1:13">
      <c r="A31" s="77" t="s">
        <v>282</v>
      </c>
      <c r="B31" s="75"/>
      <c r="C31" s="75"/>
      <c r="D31" s="75"/>
      <c r="E31" s="75"/>
      <c r="F31" s="75"/>
      <c r="G31" s="75"/>
      <c r="H31" s="75" t="s">
        <v>283</v>
      </c>
      <c r="I31" s="75"/>
      <c r="J31" s="75"/>
      <c r="K31" s="75"/>
      <c r="L31" s="75"/>
      <c r="M31" s="76"/>
    </row>
  </sheetData>
  <mergeCells count="11">
    <mergeCell ref="A1:M4"/>
    <mergeCell ref="A5:B5"/>
    <mergeCell ref="C5:M5"/>
    <mergeCell ref="A30:G30"/>
    <mergeCell ref="H30:M30"/>
    <mergeCell ref="A31:G31"/>
    <mergeCell ref="H31:M31"/>
    <mergeCell ref="A7:A12"/>
    <mergeCell ref="A13:A14"/>
    <mergeCell ref="A18:A20"/>
    <mergeCell ref="A22:A23"/>
  </mergeCells>
  <pageMargins left="0.7" right="0.7" top="0.75" bottom="0.75" header="0.3" footer="0.3"/>
  <pageSetup scale="33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view="pageBreakPreview" topLeftCell="E1" zoomScale="70" zoomScaleNormal="85" zoomScaleSheetLayoutView="70" workbookViewId="0">
      <selection activeCell="I9" sqref="I9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6" width="35" style="31" customWidth="1"/>
    <col min="7" max="7" width="36.42578125" style="31" bestFit="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350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35">
      <c r="A7" s="91" t="s">
        <v>24</v>
      </c>
      <c r="B7" s="55" t="s">
        <v>121</v>
      </c>
      <c r="C7" s="2" t="s">
        <v>23</v>
      </c>
      <c r="D7" s="3" t="s">
        <v>356</v>
      </c>
      <c r="E7" s="4">
        <v>42736</v>
      </c>
      <c r="F7" s="2" t="s">
        <v>351</v>
      </c>
      <c r="G7" s="2" t="s">
        <v>289</v>
      </c>
      <c r="H7" s="67" t="s">
        <v>427</v>
      </c>
      <c r="I7" s="67" t="s">
        <v>390</v>
      </c>
      <c r="J7" s="5" t="s">
        <v>435</v>
      </c>
      <c r="K7" s="2" t="s">
        <v>26</v>
      </c>
      <c r="L7" s="4">
        <v>42736</v>
      </c>
      <c r="M7" s="2" t="s">
        <v>400</v>
      </c>
    </row>
    <row r="8" spans="1:31" s="30" customFormat="1" ht="135">
      <c r="A8" s="91"/>
      <c r="B8" s="55" t="s">
        <v>2</v>
      </c>
      <c r="C8" s="2" t="s">
        <v>23</v>
      </c>
      <c r="D8" s="3" t="s">
        <v>356</v>
      </c>
      <c r="E8" s="4">
        <v>42736</v>
      </c>
      <c r="F8" s="2" t="s">
        <v>351</v>
      </c>
      <c r="G8" s="2" t="s">
        <v>289</v>
      </c>
      <c r="H8" s="67" t="s">
        <v>427</v>
      </c>
      <c r="I8" s="67" t="s">
        <v>390</v>
      </c>
      <c r="J8" s="5" t="s">
        <v>435</v>
      </c>
      <c r="K8" s="2" t="s">
        <v>26</v>
      </c>
      <c r="L8" s="4">
        <v>42736</v>
      </c>
      <c r="M8" s="2" t="s">
        <v>400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35">
      <c r="A9" s="91"/>
      <c r="B9" s="55" t="s">
        <v>104</v>
      </c>
      <c r="C9" s="2" t="s">
        <v>23</v>
      </c>
      <c r="D9" s="3" t="s">
        <v>356</v>
      </c>
      <c r="E9" s="4">
        <v>42736</v>
      </c>
      <c r="F9" s="2" t="s">
        <v>351</v>
      </c>
      <c r="G9" s="2" t="s">
        <v>289</v>
      </c>
      <c r="H9" s="67" t="s">
        <v>427</v>
      </c>
      <c r="I9" s="67" t="s">
        <v>390</v>
      </c>
      <c r="J9" s="5" t="s">
        <v>435</v>
      </c>
      <c r="K9" s="2" t="s">
        <v>26</v>
      </c>
      <c r="L9" s="4">
        <v>42736</v>
      </c>
      <c r="M9" s="2" t="s">
        <v>426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35">
      <c r="A10" s="91"/>
      <c r="B10" s="55" t="s">
        <v>122</v>
      </c>
      <c r="C10" s="2" t="s">
        <v>23</v>
      </c>
      <c r="D10" s="3" t="s">
        <v>356</v>
      </c>
      <c r="E10" s="4">
        <v>42736</v>
      </c>
      <c r="F10" s="2" t="s">
        <v>351</v>
      </c>
      <c r="G10" s="2" t="s">
        <v>289</v>
      </c>
      <c r="H10" s="67" t="s">
        <v>427</v>
      </c>
      <c r="I10" s="67" t="s">
        <v>390</v>
      </c>
      <c r="J10" s="5" t="s">
        <v>435</v>
      </c>
      <c r="K10" s="2" t="s">
        <v>26</v>
      </c>
      <c r="L10" s="4">
        <v>42736</v>
      </c>
      <c r="M10" s="2" t="s">
        <v>426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35">
      <c r="A11" s="91"/>
      <c r="B11" s="55" t="s">
        <v>7</v>
      </c>
      <c r="C11" s="2" t="s">
        <v>23</v>
      </c>
      <c r="D11" s="3" t="s">
        <v>356</v>
      </c>
      <c r="E11" s="4">
        <v>42736</v>
      </c>
      <c r="F11" s="2" t="s">
        <v>351</v>
      </c>
      <c r="G11" s="2" t="s">
        <v>289</v>
      </c>
      <c r="H11" s="67" t="s">
        <v>427</v>
      </c>
      <c r="I11" s="67" t="s">
        <v>390</v>
      </c>
      <c r="J11" s="5" t="s">
        <v>435</v>
      </c>
      <c r="K11" s="2" t="s">
        <v>26</v>
      </c>
      <c r="L11" s="4">
        <v>42736</v>
      </c>
      <c r="M11" s="2" t="s">
        <v>436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35">
      <c r="A12" s="91"/>
      <c r="B12" s="55" t="s">
        <v>8</v>
      </c>
      <c r="C12" s="2" t="s">
        <v>23</v>
      </c>
      <c r="D12" s="3" t="s">
        <v>356</v>
      </c>
      <c r="E12" s="4">
        <v>42736</v>
      </c>
      <c r="F12" s="2" t="s">
        <v>351</v>
      </c>
      <c r="G12" s="2" t="s">
        <v>289</v>
      </c>
      <c r="H12" s="67" t="s">
        <v>427</v>
      </c>
      <c r="I12" s="67" t="s">
        <v>390</v>
      </c>
      <c r="J12" s="5" t="s">
        <v>435</v>
      </c>
      <c r="K12" s="2" t="s">
        <v>26</v>
      </c>
      <c r="L12" s="4">
        <v>42736</v>
      </c>
      <c r="M12" s="2" t="s">
        <v>400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/>
      <c r="B13" s="55" t="s">
        <v>30</v>
      </c>
      <c r="C13" s="2" t="s">
        <v>23</v>
      </c>
      <c r="D13" s="3" t="s">
        <v>356</v>
      </c>
      <c r="E13" s="4">
        <v>42736</v>
      </c>
      <c r="F13" s="2" t="s">
        <v>351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55" t="s">
        <v>136</v>
      </c>
      <c r="B14" s="55" t="s">
        <v>136</v>
      </c>
      <c r="C14" s="2" t="s">
        <v>23</v>
      </c>
      <c r="D14" s="3" t="s">
        <v>270</v>
      </c>
      <c r="E14" s="4">
        <v>42736</v>
      </c>
      <c r="F14" s="2" t="s">
        <v>351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55" t="s">
        <v>137</v>
      </c>
      <c r="B15" s="55" t="s">
        <v>10</v>
      </c>
      <c r="C15" s="2" t="s">
        <v>23</v>
      </c>
      <c r="D15" s="2" t="s">
        <v>270</v>
      </c>
      <c r="E15" s="4">
        <v>42736</v>
      </c>
      <c r="F15" s="2" t="s">
        <v>351</v>
      </c>
      <c r="G15" s="2" t="s">
        <v>358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20">
      <c r="A16" s="55" t="s">
        <v>87</v>
      </c>
      <c r="B16" s="55" t="s">
        <v>87</v>
      </c>
      <c r="C16" s="2" t="s">
        <v>23</v>
      </c>
      <c r="D16" s="2" t="s">
        <v>270</v>
      </c>
      <c r="E16" s="4">
        <v>42736</v>
      </c>
      <c r="F16" s="2" t="s">
        <v>351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35">
      <c r="A17" s="96" t="s">
        <v>95</v>
      </c>
      <c r="B17" s="50" t="s">
        <v>138</v>
      </c>
      <c r="C17" s="2" t="s">
        <v>23</v>
      </c>
      <c r="D17" s="54" t="s">
        <v>74</v>
      </c>
      <c r="E17" s="4">
        <v>42736</v>
      </c>
      <c r="F17" s="2" t="s">
        <v>351</v>
      </c>
      <c r="G17" s="2" t="s">
        <v>289</v>
      </c>
      <c r="H17" s="67" t="s">
        <v>427</v>
      </c>
      <c r="I17" s="67" t="s">
        <v>390</v>
      </c>
      <c r="J17" s="5" t="s">
        <v>435</v>
      </c>
      <c r="K17" s="2" t="s">
        <v>26</v>
      </c>
      <c r="L17" s="4">
        <v>42736</v>
      </c>
      <c r="M17" s="2" t="s">
        <v>400</v>
      </c>
    </row>
    <row r="18" spans="1:13" ht="135">
      <c r="A18" s="97"/>
      <c r="B18" s="50" t="s">
        <v>139</v>
      </c>
      <c r="C18" s="2" t="s">
        <v>23</v>
      </c>
      <c r="D18" s="58" t="s">
        <v>74</v>
      </c>
      <c r="E18" s="4">
        <v>42736</v>
      </c>
      <c r="F18" s="2" t="s">
        <v>351</v>
      </c>
      <c r="G18" s="2" t="s">
        <v>289</v>
      </c>
      <c r="H18" s="67" t="s">
        <v>427</v>
      </c>
      <c r="I18" s="67" t="s">
        <v>390</v>
      </c>
      <c r="J18" s="5" t="s">
        <v>435</v>
      </c>
      <c r="K18" s="2" t="s">
        <v>26</v>
      </c>
      <c r="L18" s="4">
        <v>42736</v>
      </c>
      <c r="M18" s="2" t="s">
        <v>400</v>
      </c>
    </row>
    <row r="19" spans="1:13" ht="135">
      <c r="A19" s="98"/>
      <c r="B19" s="50" t="s">
        <v>10</v>
      </c>
      <c r="C19" s="2" t="s">
        <v>23</v>
      </c>
      <c r="D19" s="58" t="s">
        <v>74</v>
      </c>
      <c r="E19" s="4">
        <v>42736</v>
      </c>
      <c r="F19" s="2" t="s">
        <v>351</v>
      </c>
      <c r="G19" s="2" t="s">
        <v>289</v>
      </c>
      <c r="H19" s="67" t="s">
        <v>427</v>
      </c>
      <c r="I19" s="67" t="s">
        <v>390</v>
      </c>
      <c r="J19" s="5" t="s">
        <v>435</v>
      </c>
      <c r="K19" s="2" t="s">
        <v>26</v>
      </c>
      <c r="L19" s="4">
        <v>42736</v>
      </c>
      <c r="M19" s="2" t="s">
        <v>400</v>
      </c>
    </row>
    <row r="20" spans="1:13" ht="120">
      <c r="A20" s="71" t="s">
        <v>1</v>
      </c>
      <c r="B20" s="55" t="s">
        <v>9</v>
      </c>
      <c r="C20" s="2" t="s">
        <v>23</v>
      </c>
      <c r="D20" s="3" t="s">
        <v>270</v>
      </c>
      <c r="E20" s="4">
        <v>42736</v>
      </c>
      <c r="F20" s="2" t="s">
        <v>351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255">
      <c r="A21" s="72"/>
      <c r="B21" s="55" t="s">
        <v>3</v>
      </c>
      <c r="C21" s="2" t="s">
        <v>23</v>
      </c>
      <c r="D21" s="3" t="s">
        <v>270</v>
      </c>
      <c r="E21" s="4">
        <v>42736</v>
      </c>
      <c r="F21" s="2" t="s">
        <v>351</v>
      </c>
      <c r="G21" s="2" t="s">
        <v>358</v>
      </c>
      <c r="H21" s="66" t="s">
        <v>395</v>
      </c>
      <c r="I21" s="66" t="s">
        <v>396</v>
      </c>
      <c r="J21" s="5" t="s">
        <v>410</v>
      </c>
      <c r="K21" s="2" t="s">
        <v>26</v>
      </c>
      <c r="L21" s="4">
        <v>42736</v>
      </c>
      <c r="M21" s="2" t="s">
        <v>392</v>
      </c>
    </row>
    <row r="22" spans="1:13" ht="120">
      <c r="A22" s="71" t="s">
        <v>25</v>
      </c>
      <c r="B22" s="55" t="s">
        <v>10</v>
      </c>
      <c r="C22" s="2" t="s">
        <v>23</v>
      </c>
      <c r="D22" s="3" t="s">
        <v>270</v>
      </c>
      <c r="E22" s="4">
        <v>42736</v>
      </c>
      <c r="F22" s="2" t="s">
        <v>351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73"/>
      <c r="B23" s="55" t="s">
        <v>140</v>
      </c>
      <c r="C23" s="2" t="s">
        <v>23</v>
      </c>
      <c r="D23" s="3" t="s">
        <v>270</v>
      </c>
      <c r="E23" s="4">
        <v>42736</v>
      </c>
      <c r="F23" s="2" t="s">
        <v>351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72"/>
      <c r="B24" s="55" t="s">
        <v>134</v>
      </c>
      <c r="C24" s="2" t="s">
        <v>23</v>
      </c>
      <c r="D24" s="3" t="s">
        <v>270</v>
      </c>
      <c r="E24" s="4">
        <v>42736</v>
      </c>
      <c r="F24" s="2" t="s">
        <v>351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35">
      <c r="A25" s="48" t="s">
        <v>36</v>
      </c>
      <c r="B25" s="55" t="s">
        <v>37</v>
      </c>
      <c r="C25" s="2" t="s">
        <v>23</v>
      </c>
      <c r="D25" s="3" t="s">
        <v>74</v>
      </c>
      <c r="E25" s="4">
        <v>42736</v>
      </c>
      <c r="F25" s="2" t="s">
        <v>351</v>
      </c>
      <c r="G25" s="2" t="s">
        <v>289</v>
      </c>
      <c r="H25" s="67" t="s">
        <v>427</v>
      </c>
      <c r="I25" s="67" t="s">
        <v>390</v>
      </c>
      <c r="J25" s="5" t="s">
        <v>435</v>
      </c>
      <c r="K25" s="2" t="s">
        <v>26</v>
      </c>
      <c r="L25" s="4">
        <v>42736</v>
      </c>
      <c r="M25" s="2" t="s">
        <v>426</v>
      </c>
    </row>
    <row r="26" spans="1:13" ht="120">
      <c r="A26" s="71" t="s">
        <v>31</v>
      </c>
      <c r="B26" s="55" t="s">
        <v>32</v>
      </c>
      <c r="C26" s="2" t="s">
        <v>23</v>
      </c>
      <c r="D26" s="3" t="s">
        <v>270</v>
      </c>
      <c r="E26" s="4">
        <v>42736</v>
      </c>
      <c r="F26" s="2" t="s">
        <v>351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35">
      <c r="A27" s="72"/>
      <c r="B27" s="55" t="s">
        <v>39</v>
      </c>
      <c r="C27" s="2" t="s">
        <v>23</v>
      </c>
      <c r="D27" s="3" t="s">
        <v>270</v>
      </c>
      <c r="E27" s="4">
        <v>42736</v>
      </c>
      <c r="F27" s="2" t="s">
        <v>351</v>
      </c>
      <c r="G27" s="2" t="s">
        <v>358</v>
      </c>
      <c r="H27" s="67" t="s">
        <v>427</v>
      </c>
      <c r="I27" s="67" t="s">
        <v>390</v>
      </c>
      <c r="J27" s="5" t="s">
        <v>435</v>
      </c>
      <c r="K27" s="2" t="s">
        <v>26</v>
      </c>
      <c r="L27" s="4">
        <v>42736</v>
      </c>
      <c r="M27" s="2" t="s">
        <v>436</v>
      </c>
    </row>
    <row r="28" spans="1:13" ht="120">
      <c r="A28" s="99" t="s">
        <v>33</v>
      </c>
      <c r="B28" s="55" t="s">
        <v>34</v>
      </c>
      <c r="C28" s="2" t="s">
        <v>23</v>
      </c>
      <c r="D28" s="3" t="s">
        <v>270</v>
      </c>
      <c r="E28" s="4">
        <v>42736</v>
      </c>
      <c r="F28" s="2" t="s">
        <v>351</v>
      </c>
      <c r="G28" s="2" t="s">
        <v>358</v>
      </c>
      <c r="H28" s="5" t="s">
        <v>399</v>
      </c>
      <c r="I28" s="5" t="s">
        <v>390</v>
      </c>
      <c r="J28" s="5" t="s">
        <v>391</v>
      </c>
      <c r="K28" s="64" t="s">
        <v>123</v>
      </c>
      <c r="L28" s="4">
        <v>42736</v>
      </c>
      <c r="M28" s="2" t="s">
        <v>394</v>
      </c>
    </row>
    <row r="29" spans="1:13" ht="120">
      <c r="A29" s="100"/>
      <c r="B29" s="55" t="s">
        <v>141</v>
      </c>
      <c r="C29" s="2" t="s">
        <v>23</v>
      </c>
      <c r="D29" s="3" t="s">
        <v>270</v>
      </c>
      <c r="E29" s="4">
        <v>42736</v>
      </c>
      <c r="F29" s="2" t="s">
        <v>351</v>
      </c>
      <c r="G29" s="2" t="s">
        <v>358</v>
      </c>
      <c r="H29" s="5" t="s">
        <v>399</v>
      </c>
      <c r="I29" s="5" t="s">
        <v>390</v>
      </c>
      <c r="J29" s="5" t="s">
        <v>391</v>
      </c>
      <c r="K29" s="64" t="s">
        <v>123</v>
      </c>
      <c r="L29" s="4">
        <v>42736</v>
      </c>
      <c r="M29" s="2" t="s">
        <v>394</v>
      </c>
    </row>
    <row r="30" spans="1:13" ht="120">
      <c r="A30" s="100"/>
      <c r="B30" s="55" t="s">
        <v>35</v>
      </c>
      <c r="C30" s="2" t="s">
        <v>23</v>
      </c>
      <c r="D30" s="3" t="s">
        <v>270</v>
      </c>
      <c r="E30" s="4">
        <v>42736</v>
      </c>
      <c r="F30" s="2" t="s">
        <v>351</v>
      </c>
      <c r="G30" s="2" t="s">
        <v>358</v>
      </c>
      <c r="H30" s="5" t="s">
        <v>399</v>
      </c>
      <c r="I30" s="5" t="s">
        <v>390</v>
      </c>
      <c r="J30" s="5" t="s">
        <v>391</v>
      </c>
      <c r="K30" s="64" t="s">
        <v>123</v>
      </c>
      <c r="L30" s="4">
        <v>42736</v>
      </c>
      <c r="M30" s="2" t="s">
        <v>394</v>
      </c>
    </row>
    <row r="31" spans="1:13" ht="120">
      <c r="A31" s="101"/>
      <c r="B31" s="55" t="s">
        <v>135</v>
      </c>
      <c r="C31" s="2" t="s">
        <v>23</v>
      </c>
      <c r="D31" s="3" t="s">
        <v>270</v>
      </c>
      <c r="E31" s="4">
        <v>42736</v>
      </c>
      <c r="F31" s="2" t="s">
        <v>351</v>
      </c>
      <c r="G31" s="2" t="s">
        <v>358</v>
      </c>
      <c r="H31" s="5" t="s">
        <v>399</v>
      </c>
      <c r="I31" s="5" t="s">
        <v>390</v>
      </c>
      <c r="J31" s="5" t="s">
        <v>391</v>
      </c>
      <c r="K31" s="64" t="s">
        <v>123</v>
      </c>
      <c r="L31" s="4">
        <v>42736</v>
      </c>
      <c r="M31" s="2" t="s">
        <v>394</v>
      </c>
    </row>
    <row r="32" spans="1:13" ht="120">
      <c r="A32" s="46" t="s">
        <v>11</v>
      </c>
      <c r="B32" s="46" t="s">
        <v>236</v>
      </c>
      <c r="C32" s="2" t="s">
        <v>23</v>
      </c>
      <c r="D32" s="3" t="s">
        <v>270</v>
      </c>
      <c r="E32" s="4">
        <v>42736</v>
      </c>
      <c r="F32" s="2" t="s">
        <v>351</v>
      </c>
      <c r="G32" s="2" t="s">
        <v>358</v>
      </c>
      <c r="H32" s="5" t="s">
        <v>399</v>
      </c>
      <c r="I32" s="5" t="s">
        <v>390</v>
      </c>
      <c r="J32" s="5" t="s">
        <v>391</v>
      </c>
      <c r="K32" s="64" t="s">
        <v>123</v>
      </c>
      <c r="L32" s="4">
        <v>42736</v>
      </c>
      <c r="M32" s="2" t="s">
        <v>394</v>
      </c>
    </row>
    <row r="33" spans="1:13" ht="120">
      <c r="A33" s="91" t="s">
        <v>4</v>
      </c>
      <c r="B33" s="55" t="s">
        <v>5</v>
      </c>
      <c r="C33" s="2" t="s">
        <v>23</v>
      </c>
      <c r="D33" s="3" t="s">
        <v>75</v>
      </c>
      <c r="E33" s="4">
        <v>42736</v>
      </c>
      <c r="F33" s="2" t="s">
        <v>351</v>
      </c>
      <c r="G33" s="2" t="s">
        <v>289</v>
      </c>
      <c r="H33" s="5" t="s">
        <v>399</v>
      </c>
      <c r="I33" s="5" t="s">
        <v>390</v>
      </c>
      <c r="J33" s="5" t="s">
        <v>391</v>
      </c>
      <c r="K33" s="64" t="s">
        <v>123</v>
      </c>
      <c r="L33" s="4">
        <v>42736</v>
      </c>
      <c r="M33" s="2" t="s">
        <v>394</v>
      </c>
    </row>
    <row r="34" spans="1:13" ht="120">
      <c r="A34" s="91"/>
      <c r="B34" s="55" t="s">
        <v>28</v>
      </c>
      <c r="C34" s="2" t="s">
        <v>23</v>
      </c>
      <c r="D34" s="3" t="s">
        <v>74</v>
      </c>
      <c r="E34" s="4">
        <v>42736</v>
      </c>
      <c r="F34" s="2" t="s">
        <v>351</v>
      </c>
      <c r="G34" s="2" t="s">
        <v>289</v>
      </c>
      <c r="H34" s="5" t="s">
        <v>399</v>
      </c>
      <c r="I34" s="5" t="s">
        <v>390</v>
      </c>
      <c r="J34" s="5" t="s">
        <v>391</v>
      </c>
      <c r="K34" s="64" t="s">
        <v>123</v>
      </c>
      <c r="L34" s="4">
        <v>42736</v>
      </c>
      <c r="M34" s="2" t="s">
        <v>394</v>
      </c>
    </row>
    <row r="35" spans="1:13" ht="120">
      <c r="A35" s="48" t="s">
        <v>142</v>
      </c>
      <c r="B35" s="48" t="s">
        <v>142</v>
      </c>
      <c r="C35" s="2" t="s">
        <v>23</v>
      </c>
      <c r="D35" s="3" t="s">
        <v>270</v>
      </c>
      <c r="E35" s="4">
        <v>42736</v>
      </c>
      <c r="F35" s="2" t="s">
        <v>351</v>
      </c>
      <c r="G35" s="2" t="s">
        <v>358</v>
      </c>
      <c r="H35" s="5" t="s">
        <v>399</v>
      </c>
      <c r="I35" s="5" t="s">
        <v>390</v>
      </c>
      <c r="J35" s="5" t="s">
        <v>391</v>
      </c>
      <c r="K35" s="64" t="s">
        <v>123</v>
      </c>
      <c r="L35" s="4">
        <v>42736</v>
      </c>
      <c r="M35" s="2" t="s">
        <v>394</v>
      </c>
    </row>
    <row r="36" spans="1:13">
      <c r="A36" s="13"/>
      <c r="B36" s="14"/>
      <c r="C36" s="14"/>
      <c r="D36" s="14"/>
      <c r="E36" s="14"/>
      <c r="F36" s="14"/>
      <c r="G36" s="14"/>
      <c r="H36" s="15"/>
      <c r="I36" s="15"/>
      <c r="J36" s="15"/>
      <c r="K36" s="14"/>
      <c r="L36" s="14"/>
      <c r="M36" s="16"/>
    </row>
    <row r="37" spans="1:13">
      <c r="A37" s="17" t="s">
        <v>363</v>
      </c>
      <c r="B37" s="18"/>
      <c r="C37" s="18"/>
      <c r="D37" s="18"/>
      <c r="E37" s="18"/>
      <c r="F37" s="18"/>
      <c r="G37" s="18"/>
      <c r="H37" s="19"/>
      <c r="I37" s="19"/>
      <c r="J37" s="19"/>
      <c r="K37" s="18"/>
      <c r="L37" s="18"/>
      <c r="M37" s="20"/>
    </row>
    <row r="38" spans="1:13">
      <c r="A38" s="21"/>
      <c r="B38" s="18"/>
      <c r="C38" s="18"/>
      <c r="D38" s="18"/>
      <c r="E38" s="18"/>
      <c r="F38" s="18"/>
      <c r="G38" s="18"/>
      <c r="H38" s="19"/>
      <c r="I38" s="19"/>
      <c r="J38" s="19"/>
      <c r="K38" s="18"/>
      <c r="L38" s="18"/>
      <c r="M38" s="20"/>
    </row>
    <row r="39" spans="1:13">
      <c r="A39" s="21"/>
      <c r="B39" s="18"/>
      <c r="C39" s="18"/>
      <c r="D39" s="18"/>
      <c r="E39" s="18"/>
      <c r="F39" s="18"/>
      <c r="G39" s="18"/>
      <c r="H39" s="19"/>
      <c r="I39" s="19"/>
      <c r="J39" s="19"/>
      <c r="K39" s="18"/>
      <c r="L39" s="18"/>
      <c r="M39" s="20"/>
    </row>
    <row r="40" spans="1:13">
      <c r="A40" s="21"/>
      <c r="B40" s="18"/>
      <c r="C40" s="18"/>
      <c r="D40" s="18"/>
      <c r="E40" s="18"/>
      <c r="F40" s="18"/>
      <c r="G40" s="18"/>
      <c r="H40" s="19"/>
      <c r="I40" s="19"/>
      <c r="J40" s="19"/>
      <c r="K40" s="18"/>
      <c r="L40" s="18"/>
      <c r="M40" s="20"/>
    </row>
    <row r="41" spans="1:13">
      <c r="A41" s="21"/>
      <c r="B41" s="18"/>
      <c r="C41" s="18"/>
      <c r="D41" s="18"/>
      <c r="E41" s="18"/>
      <c r="F41" s="18"/>
      <c r="G41" s="18"/>
      <c r="H41" s="19"/>
      <c r="I41" s="19"/>
      <c r="J41" s="19"/>
      <c r="K41" s="18"/>
      <c r="L41" s="18"/>
      <c r="M41" s="20"/>
    </row>
    <row r="42" spans="1:13">
      <c r="A42" s="77" t="s">
        <v>364</v>
      </c>
      <c r="B42" s="75"/>
      <c r="C42" s="75"/>
      <c r="D42" s="75"/>
      <c r="E42" s="75"/>
      <c r="F42" s="75"/>
      <c r="G42" s="75"/>
      <c r="H42" s="75" t="s">
        <v>384</v>
      </c>
      <c r="I42" s="75"/>
      <c r="J42" s="75"/>
      <c r="K42" s="75"/>
      <c r="L42" s="75"/>
      <c r="M42" s="76"/>
    </row>
    <row r="43" spans="1:13">
      <c r="A43" s="77" t="s">
        <v>282</v>
      </c>
      <c r="B43" s="75"/>
      <c r="C43" s="75"/>
      <c r="D43" s="75"/>
      <c r="E43" s="75"/>
      <c r="F43" s="75"/>
      <c r="G43" s="75"/>
      <c r="H43" s="75" t="s">
        <v>283</v>
      </c>
      <c r="I43" s="75"/>
      <c r="J43" s="75"/>
      <c r="K43" s="75"/>
      <c r="L43" s="75"/>
      <c r="M43" s="76"/>
    </row>
  </sheetData>
  <mergeCells count="14">
    <mergeCell ref="A1:M4"/>
    <mergeCell ref="A5:B5"/>
    <mergeCell ref="C5:M5"/>
    <mergeCell ref="A43:G43"/>
    <mergeCell ref="H43:M43"/>
    <mergeCell ref="A7:A13"/>
    <mergeCell ref="A17:A19"/>
    <mergeCell ref="A20:A21"/>
    <mergeCell ref="A22:A24"/>
    <mergeCell ref="A26:A27"/>
    <mergeCell ref="A28:A31"/>
    <mergeCell ref="A33:A34"/>
    <mergeCell ref="A42:G42"/>
    <mergeCell ref="H42:M42"/>
  </mergeCells>
  <pageMargins left="0.7" right="0.7" top="0.75" bottom="0.75" header="0.3" footer="0.3"/>
  <pageSetup scale="3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"/>
  <sheetViews>
    <sheetView view="pageBreakPreview" topLeftCell="F22" zoomScale="70" zoomScaleNormal="85" zoomScaleSheetLayoutView="70" workbookViewId="0">
      <selection activeCell="H25" sqref="H25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.285156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295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1" t="s">
        <v>2</v>
      </c>
      <c r="C7" s="2" t="s">
        <v>23</v>
      </c>
      <c r="D7" s="3" t="s">
        <v>75</v>
      </c>
      <c r="E7" s="4">
        <v>42736</v>
      </c>
      <c r="F7" s="2" t="s">
        <v>296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1" t="s">
        <v>0</v>
      </c>
      <c r="C8" s="2" t="s">
        <v>23</v>
      </c>
      <c r="D8" s="3" t="s">
        <v>74</v>
      </c>
      <c r="E8" s="4">
        <v>42736</v>
      </c>
      <c r="F8" s="2" t="s">
        <v>296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1" t="s">
        <v>29</v>
      </c>
      <c r="C9" s="2" t="s">
        <v>23</v>
      </c>
      <c r="D9" s="3" t="s">
        <v>74</v>
      </c>
      <c r="E9" s="4">
        <v>42736</v>
      </c>
      <c r="F9" s="2" t="s">
        <v>296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1" t="s">
        <v>7</v>
      </c>
      <c r="C10" s="2" t="s">
        <v>23</v>
      </c>
      <c r="D10" s="3" t="s">
        <v>74</v>
      </c>
      <c r="E10" s="4">
        <v>42736</v>
      </c>
      <c r="F10" s="2" t="s">
        <v>296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1" t="s">
        <v>8</v>
      </c>
      <c r="C11" s="2" t="s">
        <v>23</v>
      </c>
      <c r="D11" s="3" t="s">
        <v>75</v>
      </c>
      <c r="E11" s="4">
        <v>42736</v>
      </c>
      <c r="F11" s="2" t="s">
        <v>296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1" t="s">
        <v>30</v>
      </c>
      <c r="C12" s="2" t="s">
        <v>23</v>
      </c>
      <c r="D12" s="3" t="s">
        <v>74</v>
      </c>
      <c r="E12" s="4">
        <v>42736</v>
      </c>
      <c r="F12" s="2" t="s">
        <v>296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71" t="s">
        <v>169</v>
      </c>
      <c r="B13" s="9" t="s">
        <v>170</v>
      </c>
      <c r="C13" s="2" t="s">
        <v>23</v>
      </c>
      <c r="D13" s="3" t="s">
        <v>270</v>
      </c>
      <c r="E13" s="36">
        <v>42736</v>
      </c>
      <c r="F13" s="2" t="s">
        <v>296</v>
      </c>
      <c r="G13" s="2" t="s">
        <v>358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72"/>
      <c r="B14" s="9" t="s">
        <v>171</v>
      </c>
      <c r="C14" s="2" t="s">
        <v>23</v>
      </c>
      <c r="D14" s="3" t="s">
        <v>270</v>
      </c>
      <c r="E14" s="36">
        <v>42736</v>
      </c>
      <c r="F14" s="2" t="s">
        <v>296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37" t="s">
        <v>172</v>
      </c>
      <c r="B15" s="9" t="s">
        <v>173</v>
      </c>
      <c r="C15" s="2" t="s">
        <v>23</v>
      </c>
      <c r="D15" s="3" t="s">
        <v>270</v>
      </c>
      <c r="E15" s="36">
        <v>42736</v>
      </c>
      <c r="F15" s="2" t="s">
        <v>296</v>
      </c>
      <c r="G15" s="2" t="s">
        <v>358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20">
      <c r="A16" s="96" t="s">
        <v>1</v>
      </c>
      <c r="B16" s="1" t="s">
        <v>174</v>
      </c>
      <c r="C16" s="2" t="s">
        <v>23</v>
      </c>
      <c r="D16" s="3" t="s">
        <v>270</v>
      </c>
      <c r="E16" s="4">
        <v>42736</v>
      </c>
      <c r="F16" s="2" t="s">
        <v>296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7"/>
      <c r="B17" s="1" t="s">
        <v>175</v>
      </c>
      <c r="C17" s="2" t="s">
        <v>23</v>
      </c>
      <c r="D17" s="3" t="s">
        <v>270</v>
      </c>
      <c r="E17" s="4">
        <v>42736</v>
      </c>
      <c r="F17" s="2" t="s">
        <v>296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7"/>
      <c r="B18" s="1" t="s">
        <v>9</v>
      </c>
      <c r="C18" s="2" t="s">
        <v>23</v>
      </c>
      <c r="D18" s="3" t="s">
        <v>270</v>
      </c>
      <c r="E18" s="4">
        <v>42736</v>
      </c>
      <c r="F18" s="2" t="s">
        <v>296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255">
      <c r="A19" s="98"/>
      <c r="B19" s="1" t="s">
        <v>3</v>
      </c>
      <c r="C19" s="2" t="s">
        <v>23</v>
      </c>
      <c r="D19" s="3" t="s">
        <v>270</v>
      </c>
      <c r="E19" s="4">
        <v>42736</v>
      </c>
      <c r="F19" s="2" t="s">
        <v>296</v>
      </c>
      <c r="G19" s="2" t="s">
        <v>358</v>
      </c>
      <c r="H19" s="66" t="s">
        <v>395</v>
      </c>
      <c r="I19" s="66" t="s">
        <v>396</v>
      </c>
      <c r="J19" s="5" t="s">
        <v>397</v>
      </c>
      <c r="K19" s="2" t="s">
        <v>26</v>
      </c>
      <c r="L19" s="4">
        <v>42736</v>
      </c>
      <c r="M19" s="2" t="s">
        <v>392</v>
      </c>
    </row>
    <row r="20" spans="1:13" ht="120">
      <c r="A20" s="9" t="s">
        <v>25</v>
      </c>
      <c r="B20" s="1" t="s">
        <v>10</v>
      </c>
      <c r="C20" s="2" t="s">
        <v>23</v>
      </c>
      <c r="D20" s="3" t="s">
        <v>270</v>
      </c>
      <c r="E20" s="4">
        <v>42736</v>
      </c>
      <c r="F20" s="2" t="s">
        <v>296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" t="s">
        <v>36</v>
      </c>
      <c r="B21" s="1" t="s">
        <v>37</v>
      </c>
      <c r="C21" s="2" t="s">
        <v>23</v>
      </c>
      <c r="D21" s="3" t="s">
        <v>74</v>
      </c>
      <c r="E21" s="4">
        <v>42736</v>
      </c>
      <c r="F21" s="2" t="s">
        <v>296</v>
      </c>
      <c r="G21" s="2" t="s">
        <v>289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35">
      <c r="A22" s="71" t="s">
        <v>31</v>
      </c>
      <c r="B22" s="9" t="s">
        <v>176</v>
      </c>
      <c r="C22" s="2" t="s">
        <v>23</v>
      </c>
      <c r="D22" s="6" t="s">
        <v>74</v>
      </c>
      <c r="E22" s="36">
        <v>42736</v>
      </c>
      <c r="F22" s="2" t="s">
        <v>296</v>
      </c>
      <c r="G22" s="2" t="s">
        <v>289</v>
      </c>
      <c r="H22" s="67" t="s">
        <v>427</v>
      </c>
      <c r="I22" s="67" t="s">
        <v>390</v>
      </c>
      <c r="J22" s="5" t="s">
        <v>433</v>
      </c>
      <c r="K22" s="2" t="s">
        <v>26</v>
      </c>
      <c r="L22" s="4">
        <v>42736</v>
      </c>
      <c r="M22" s="2" t="s">
        <v>426</v>
      </c>
    </row>
    <row r="23" spans="1:13" ht="120">
      <c r="A23" s="73"/>
      <c r="B23" s="1" t="s">
        <v>32</v>
      </c>
      <c r="C23" s="2" t="s">
        <v>23</v>
      </c>
      <c r="D23" s="3" t="s">
        <v>270</v>
      </c>
      <c r="E23" s="4">
        <v>42736</v>
      </c>
      <c r="F23" s="2" t="s">
        <v>296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72"/>
      <c r="B24" s="1" t="s">
        <v>177</v>
      </c>
      <c r="C24" s="2" t="s">
        <v>23</v>
      </c>
      <c r="D24" s="2" t="s">
        <v>74</v>
      </c>
      <c r="E24" s="4">
        <v>42736</v>
      </c>
      <c r="F24" s="2" t="s">
        <v>296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71" t="s">
        <v>33</v>
      </c>
      <c r="B25" s="9" t="s">
        <v>178</v>
      </c>
      <c r="C25" s="2" t="s">
        <v>23</v>
      </c>
      <c r="D25" s="3" t="s">
        <v>270</v>
      </c>
      <c r="E25" s="4">
        <v>42736</v>
      </c>
      <c r="F25" s="2" t="s">
        <v>296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42737</v>
      </c>
      <c r="M25" s="2" t="s">
        <v>394</v>
      </c>
    </row>
    <row r="26" spans="1:13" ht="120">
      <c r="A26" s="73"/>
      <c r="B26" s="9" t="s">
        <v>34</v>
      </c>
      <c r="C26" s="2" t="s">
        <v>23</v>
      </c>
      <c r="D26" s="3" t="s">
        <v>270</v>
      </c>
      <c r="E26" s="4">
        <v>42736</v>
      </c>
      <c r="F26" s="2" t="s">
        <v>296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42738</v>
      </c>
      <c r="M26" s="2" t="s">
        <v>394</v>
      </c>
    </row>
    <row r="27" spans="1:13" ht="120">
      <c r="A27" s="73"/>
      <c r="B27" s="9" t="s">
        <v>35</v>
      </c>
      <c r="C27" s="2" t="s">
        <v>23</v>
      </c>
      <c r="D27" s="3" t="s">
        <v>270</v>
      </c>
      <c r="E27" s="36">
        <v>42736</v>
      </c>
      <c r="F27" s="2" t="s">
        <v>296</v>
      </c>
      <c r="G27" s="2" t="s">
        <v>358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42739</v>
      </c>
      <c r="M27" s="2" t="s">
        <v>394</v>
      </c>
    </row>
    <row r="28" spans="1:13" ht="120">
      <c r="A28" s="73"/>
      <c r="B28" s="9" t="s">
        <v>179</v>
      </c>
      <c r="C28" s="2" t="s">
        <v>23</v>
      </c>
      <c r="D28" s="3" t="s">
        <v>270</v>
      </c>
      <c r="E28" s="36">
        <v>42736</v>
      </c>
      <c r="F28" s="2" t="s">
        <v>296</v>
      </c>
      <c r="G28" s="2" t="s">
        <v>358</v>
      </c>
      <c r="H28" s="5" t="s">
        <v>399</v>
      </c>
      <c r="I28" s="5" t="s">
        <v>390</v>
      </c>
      <c r="J28" s="5" t="s">
        <v>391</v>
      </c>
      <c r="K28" s="64" t="s">
        <v>123</v>
      </c>
      <c r="L28" s="4">
        <v>42740</v>
      </c>
      <c r="M28" s="2" t="s">
        <v>394</v>
      </c>
    </row>
    <row r="29" spans="1:13" ht="120">
      <c r="A29" s="72"/>
      <c r="B29" s="9" t="s">
        <v>180</v>
      </c>
      <c r="C29" s="2" t="s">
        <v>23</v>
      </c>
      <c r="D29" s="3" t="s">
        <v>270</v>
      </c>
      <c r="E29" s="36">
        <v>42736</v>
      </c>
      <c r="F29" s="2" t="s">
        <v>296</v>
      </c>
      <c r="G29" s="2" t="s">
        <v>358</v>
      </c>
      <c r="H29" s="5" t="s">
        <v>399</v>
      </c>
      <c r="I29" s="5" t="s">
        <v>390</v>
      </c>
      <c r="J29" s="5" t="s">
        <v>391</v>
      </c>
      <c r="K29" s="64" t="s">
        <v>123</v>
      </c>
      <c r="L29" s="4">
        <v>42741</v>
      </c>
      <c r="M29" s="2" t="s">
        <v>394</v>
      </c>
    </row>
    <row r="30" spans="1:13" ht="120">
      <c r="A30" s="37" t="s">
        <v>11</v>
      </c>
      <c r="B30" s="1" t="s">
        <v>294</v>
      </c>
      <c r="C30" s="2" t="s">
        <v>23</v>
      </c>
      <c r="D30" s="3" t="s">
        <v>270</v>
      </c>
      <c r="E30" s="4">
        <v>42736</v>
      </c>
      <c r="F30" s="2" t="s">
        <v>296</v>
      </c>
      <c r="G30" s="2" t="s">
        <v>358</v>
      </c>
      <c r="H30" s="5" t="s">
        <v>399</v>
      </c>
      <c r="I30" s="5" t="s">
        <v>390</v>
      </c>
      <c r="J30" s="5" t="s">
        <v>391</v>
      </c>
      <c r="K30" s="64" t="s">
        <v>123</v>
      </c>
      <c r="L30" s="4">
        <v>42742</v>
      </c>
      <c r="M30" s="2" t="s">
        <v>394</v>
      </c>
    </row>
    <row r="31" spans="1:13" ht="120">
      <c r="A31" s="91" t="s">
        <v>4</v>
      </c>
      <c r="B31" s="1" t="s">
        <v>5</v>
      </c>
      <c r="C31" s="2" t="s">
        <v>23</v>
      </c>
      <c r="D31" s="3" t="s">
        <v>74</v>
      </c>
      <c r="E31" s="4">
        <v>42736</v>
      </c>
      <c r="F31" s="2" t="s">
        <v>296</v>
      </c>
      <c r="G31" s="2" t="s">
        <v>289</v>
      </c>
      <c r="H31" s="5" t="s">
        <v>399</v>
      </c>
      <c r="I31" s="5" t="s">
        <v>390</v>
      </c>
      <c r="J31" s="5" t="s">
        <v>391</v>
      </c>
      <c r="K31" s="64" t="s">
        <v>123</v>
      </c>
      <c r="L31" s="4">
        <v>42743</v>
      </c>
      <c r="M31" s="2" t="s">
        <v>394</v>
      </c>
    </row>
    <row r="32" spans="1:13" ht="120">
      <c r="A32" s="91"/>
      <c r="B32" s="1" t="s">
        <v>28</v>
      </c>
      <c r="C32" s="2" t="s">
        <v>23</v>
      </c>
      <c r="D32" s="3" t="s">
        <v>74</v>
      </c>
      <c r="E32" s="4">
        <v>42736</v>
      </c>
      <c r="F32" s="2" t="s">
        <v>296</v>
      </c>
      <c r="G32" s="2" t="s">
        <v>289</v>
      </c>
      <c r="H32" s="5" t="s">
        <v>399</v>
      </c>
      <c r="I32" s="5" t="s">
        <v>390</v>
      </c>
      <c r="J32" s="5" t="s">
        <v>391</v>
      </c>
      <c r="K32" s="64" t="s">
        <v>123</v>
      </c>
      <c r="L32" s="4">
        <v>42744</v>
      </c>
      <c r="M32" s="2" t="s">
        <v>394</v>
      </c>
    </row>
    <row r="33" spans="1:13" ht="120">
      <c r="A33" s="9" t="s">
        <v>65</v>
      </c>
      <c r="B33" s="1" t="s">
        <v>181</v>
      </c>
      <c r="C33" s="2" t="s">
        <v>23</v>
      </c>
      <c r="D33" s="3" t="s">
        <v>270</v>
      </c>
      <c r="E33" s="4">
        <v>42736</v>
      </c>
      <c r="F33" s="2" t="s">
        <v>296</v>
      </c>
      <c r="G33" s="2" t="s">
        <v>358</v>
      </c>
      <c r="H33" s="5" t="s">
        <v>399</v>
      </c>
      <c r="I33" s="5" t="s">
        <v>390</v>
      </c>
      <c r="J33" s="5" t="s">
        <v>391</v>
      </c>
      <c r="K33" s="64" t="s">
        <v>123</v>
      </c>
      <c r="L33" s="4">
        <v>42745</v>
      </c>
      <c r="M33" s="2" t="s">
        <v>394</v>
      </c>
    </row>
    <row r="34" spans="1:13" ht="120">
      <c r="A34" s="71" t="s">
        <v>182</v>
      </c>
      <c r="B34" s="9" t="s">
        <v>183</v>
      </c>
      <c r="C34" s="2" t="s">
        <v>23</v>
      </c>
      <c r="D34" s="6" t="s">
        <v>74</v>
      </c>
      <c r="E34" s="36">
        <v>42736</v>
      </c>
      <c r="F34" s="2" t="s">
        <v>296</v>
      </c>
      <c r="G34" s="2" t="s">
        <v>289</v>
      </c>
      <c r="H34" s="5" t="s">
        <v>399</v>
      </c>
      <c r="I34" s="5" t="s">
        <v>390</v>
      </c>
      <c r="J34" s="5" t="s">
        <v>391</v>
      </c>
      <c r="K34" s="64" t="s">
        <v>123</v>
      </c>
      <c r="L34" s="4">
        <v>42746</v>
      </c>
      <c r="M34" s="2" t="s">
        <v>394</v>
      </c>
    </row>
    <row r="35" spans="1:13" ht="120">
      <c r="A35" s="73"/>
      <c r="B35" s="9" t="s">
        <v>184</v>
      </c>
      <c r="C35" s="2" t="s">
        <v>23</v>
      </c>
      <c r="D35" s="6" t="s">
        <v>74</v>
      </c>
      <c r="E35" s="36">
        <v>42736</v>
      </c>
      <c r="F35" s="2" t="s">
        <v>296</v>
      </c>
      <c r="G35" s="2" t="s">
        <v>289</v>
      </c>
      <c r="H35" s="5" t="s">
        <v>399</v>
      </c>
      <c r="I35" s="5" t="s">
        <v>390</v>
      </c>
      <c r="J35" s="5" t="s">
        <v>391</v>
      </c>
      <c r="K35" s="64" t="s">
        <v>123</v>
      </c>
      <c r="L35" s="4">
        <v>42747</v>
      </c>
      <c r="M35" s="2" t="s">
        <v>394</v>
      </c>
    </row>
    <row r="36" spans="1:13" ht="120">
      <c r="A36" s="73"/>
      <c r="B36" s="6" t="s">
        <v>185</v>
      </c>
      <c r="C36" s="2" t="s">
        <v>23</v>
      </c>
      <c r="D36" s="57" t="s">
        <v>74</v>
      </c>
      <c r="E36" s="36">
        <v>42736</v>
      </c>
      <c r="F36" s="2" t="s">
        <v>296</v>
      </c>
      <c r="G36" s="2" t="s">
        <v>289</v>
      </c>
      <c r="H36" s="5" t="s">
        <v>399</v>
      </c>
      <c r="I36" s="5" t="s">
        <v>390</v>
      </c>
      <c r="J36" s="5" t="s">
        <v>391</v>
      </c>
      <c r="K36" s="64" t="s">
        <v>123</v>
      </c>
      <c r="L36" s="4">
        <v>42748</v>
      </c>
      <c r="M36" s="2" t="s">
        <v>394</v>
      </c>
    </row>
    <row r="37" spans="1:13" ht="120">
      <c r="A37" s="72"/>
      <c r="B37" s="9" t="s">
        <v>186</v>
      </c>
      <c r="C37" s="2" t="s">
        <v>23</v>
      </c>
      <c r="D37" s="57" t="s">
        <v>74</v>
      </c>
      <c r="E37" s="36">
        <v>42736</v>
      </c>
      <c r="F37" s="2" t="s">
        <v>296</v>
      </c>
      <c r="G37" s="2" t="s">
        <v>289</v>
      </c>
      <c r="H37" s="5" t="s">
        <v>399</v>
      </c>
      <c r="I37" s="5" t="s">
        <v>390</v>
      </c>
      <c r="J37" s="5" t="s">
        <v>391</v>
      </c>
      <c r="K37" s="64" t="s">
        <v>123</v>
      </c>
      <c r="L37" s="4">
        <v>42749</v>
      </c>
      <c r="M37" s="2" t="s">
        <v>394</v>
      </c>
    </row>
    <row r="38" spans="1:13" ht="120">
      <c r="A38" s="9" t="s">
        <v>187</v>
      </c>
      <c r="B38" s="9" t="s">
        <v>188</v>
      </c>
      <c r="C38" s="2" t="s">
        <v>23</v>
      </c>
      <c r="D38" s="6" t="s">
        <v>74</v>
      </c>
      <c r="E38" s="4">
        <v>42736</v>
      </c>
      <c r="F38" s="2" t="s">
        <v>296</v>
      </c>
      <c r="G38" s="2" t="s">
        <v>289</v>
      </c>
      <c r="H38" s="5" t="s">
        <v>399</v>
      </c>
      <c r="I38" s="5" t="s">
        <v>390</v>
      </c>
      <c r="J38" s="5" t="s">
        <v>391</v>
      </c>
      <c r="K38" s="64" t="s">
        <v>123</v>
      </c>
      <c r="L38" s="4">
        <v>42750</v>
      </c>
      <c r="M38" s="2" t="s">
        <v>394</v>
      </c>
    </row>
    <row r="39" spans="1:13" ht="120">
      <c r="A39" s="71" t="s">
        <v>189</v>
      </c>
      <c r="B39" s="9" t="s">
        <v>190</v>
      </c>
      <c r="C39" s="2" t="s">
        <v>23</v>
      </c>
      <c r="D39" s="3" t="s">
        <v>270</v>
      </c>
      <c r="E39" s="36">
        <v>42736</v>
      </c>
      <c r="F39" s="2" t="s">
        <v>296</v>
      </c>
      <c r="G39" s="2" t="s">
        <v>358</v>
      </c>
      <c r="H39" s="5" t="s">
        <v>399</v>
      </c>
      <c r="I39" s="5" t="s">
        <v>390</v>
      </c>
      <c r="J39" s="5" t="s">
        <v>391</v>
      </c>
      <c r="K39" s="64" t="s">
        <v>123</v>
      </c>
      <c r="L39" s="4">
        <v>42751</v>
      </c>
      <c r="M39" s="2" t="s">
        <v>394</v>
      </c>
    </row>
    <row r="40" spans="1:13" ht="120">
      <c r="A40" s="73"/>
      <c r="B40" s="9" t="s">
        <v>191</v>
      </c>
      <c r="C40" s="2" t="s">
        <v>23</v>
      </c>
      <c r="D40" s="3" t="s">
        <v>270</v>
      </c>
      <c r="E40" s="36">
        <v>42736</v>
      </c>
      <c r="F40" s="2" t="s">
        <v>296</v>
      </c>
      <c r="G40" s="2" t="s">
        <v>358</v>
      </c>
      <c r="H40" s="5" t="s">
        <v>399</v>
      </c>
      <c r="I40" s="5" t="s">
        <v>390</v>
      </c>
      <c r="J40" s="5" t="s">
        <v>391</v>
      </c>
      <c r="K40" s="64" t="s">
        <v>123</v>
      </c>
      <c r="L40" s="4">
        <v>42752</v>
      </c>
      <c r="M40" s="2" t="s">
        <v>394</v>
      </c>
    </row>
    <row r="41" spans="1:13" ht="120">
      <c r="A41" s="73"/>
      <c r="B41" s="9" t="s">
        <v>192</v>
      </c>
      <c r="C41" s="2" t="s">
        <v>23</v>
      </c>
      <c r="D41" s="3" t="s">
        <v>270</v>
      </c>
      <c r="E41" s="36">
        <v>42736</v>
      </c>
      <c r="F41" s="2" t="s">
        <v>296</v>
      </c>
      <c r="G41" s="2" t="s">
        <v>358</v>
      </c>
      <c r="H41" s="5" t="s">
        <v>399</v>
      </c>
      <c r="I41" s="5" t="s">
        <v>390</v>
      </c>
      <c r="J41" s="5" t="s">
        <v>391</v>
      </c>
      <c r="K41" s="64" t="s">
        <v>123</v>
      </c>
      <c r="L41" s="4">
        <v>42753</v>
      </c>
      <c r="M41" s="2" t="s">
        <v>394</v>
      </c>
    </row>
    <row r="42" spans="1:13" ht="120">
      <c r="A42" s="72"/>
      <c r="B42" s="9" t="s">
        <v>193</v>
      </c>
      <c r="C42" s="2" t="s">
        <v>23</v>
      </c>
      <c r="D42" s="3" t="s">
        <v>270</v>
      </c>
      <c r="E42" s="36">
        <v>42736</v>
      </c>
      <c r="F42" s="2" t="s">
        <v>296</v>
      </c>
      <c r="G42" s="2" t="s">
        <v>358</v>
      </c>
      <c r="H42" s="5" t="s">
        <v>399</v>
      </c>
      <c r="I42" s="5" t="s">
        <v>390</v>
      </c>
      <c r="J42" s="5" t="s">
        <v>391</v>
      </c>
      <c r="K42" s="64" t="s">
        <v>123</v>
      </c>
      <c r="L42" s="4">
        <v>42754</v>
      </c>
      <c r="M42" s="2" t="s">
        <v>394</v>
      </c>
    </row>
    <row r="43" spans="1:13">
      <c r="A43" s="13"/>
      <c r="B43" s="14"/>
      <c r="C43" s="14"/>
      <c r="D43" s="14"/>
      <c r="E43" s="14"/>
      <c r="F43" s="14"/>
      <c r="G43" s="14"/>
      <c r="H43" s="15"/>
      <c r="I43" s="15"/>
      <c r="J43" s="15"/>
      <c r="K43" s="14"/>
      <c r="L43" s="14"/>
      <c r="M43" s="16"/>
    </row>
    <row r="44" spans="1:13">
      <c r="A44" s="17" t="s">
        <v>363</v>
      </c>
      <c r="B44" s="18"/>
      <c r="C44" s="18"/>
      <c r="D44" s="18"/>
      <c r="E44" s="18"/>
      <c r="F44" s="18"/>
      <c r="G44" s="18"/>
      <c r="H44" s="19"/>
      <c r="I44" s="19"/>
      <c r="J44" s="19"/>
      <c r="K44" s="18"/>
      <c r="L44" s="18"/>
      <c r="M44" s="20"/>
    </row>
    <row r="45" spans="1:13">
      <c r="A45" s="21"/>
      <c r="B45" s="18"/>
      <c r="C45" s="18"/>
      <c r="D45" s="18"/>
      <c r="E45" s="18"/>
      <c r="F45" s="18"/>
      <c r="G45" s="18"/>
      <c r="H45" s="19"/>
      <c r="I45" s="19"/>
      <c r="J45" s="19"/>
      <c r="K45" s="18"/>
      <c r="L45" s="18"/>
      <c r="M45" s="20"/>
    </row>
    <row r="46" spans="1:13">
      <c r="A46" s="21"/>
      <c r="B46" s="18"/>
      <c r="C46" s="18"/>
      <c r="D46" s="18"/>
      <c r="E46" s="18"/>
      <c r="F46" s="18"/>
      <c r="G46" s="18"/>
      <c r="H46" s="19"/>
      <c r="I46" s="19"/>
      <c r="J46" s="19"/>
      <c r="K46" s="18"/>
      <c r="L46" s="18"/>
      <c r="M46" s="20"/>
    </row>
    <row r="47" spans="1:13">
      <c r="A47" s="21"/>
      <c r="B47" s="18"/>
      <c r="C47" s="18"/>
      <c r="D47" s="18"/>
      <c r="E47" s="18"/>
      <c r="F47" s="18"/>
      <c r="G47" s="18"/>
      <c r="H47" s="19"/>
      <c r="I47" s="19"/>
      <c r="J47" s="19"/>
      <c r="K47" s="18"/>
      <c r="L47" s="18"/>
      <c r="M47" s="20"/>
    </row>
    <row r="48" spans="1:13">
      <c r="A48" s="21"/>
      <c r="B48" s="18"/>
      <c r="C48" s="18"/>
      <c r="D48" s="18"/>
      <c r="E48" s="18"/>
      <c r="F48" s="18"/>
      <c r="G48" s="18"/>
      <c r="H48" s="19"/>
      <c r="I48" s="19"/>
      <c r="J48" s="19"/>
      <c r="K48" s="18"/>
      <c r="L48" s="18"/>
      <c r="M48" s="20"/>
    </row>
    <row r="49" spans="1:13">
      <c r="A49" s="77" t="s">
        <v>364</v>
      </c>
      <c r="B49" s="75"/>
      <c r="C49" s="75"/>
      <c r="D49" s="75"/>
      <c r="E49" s="75"/>
      <c r="F49" s="75"/>
      <c r="G49" s="75"/>
      <c r="H49" s="75" t="s">
        <v>368</v>
      </c>
      <c r="I49" s="75"/>
      <c r="J49" s="75"/>
      <c r="K49" s="75"/>
      <c r="L49" s="75"/>
      <c r="M49" s="76"/>
    </row>
    <row r="50" spans="1:13">
      <c r="A50" s="77" t="s">
        <v>282</v>
      </c>
      <c r="B50" s="75"/>
      <c r="C50" s="75"/>
      <c r="D50" s="75"/>
      <c r="E50" s="75"/>
      <c r="F50" s="75"/>
      <c r="G50" s="75"/>
      <c r="H50" s="75" t="s">
        <v>283</v>
      </c>
      <c r="I50" s="75"/>
      <c r="J50" s="75"/>
      <c r="K50" s="75"/>
      <c r="L50" s="75"/>
      <c r="M50" s="76"/>
    </row>
  </sheetData>
  <mergeCells count="15">
    <mergeCell ref="A1:M4"/>
    <mergeCell ref="A5:B5"/>
    <mergeCell ref="C5:M5"/>
    <mergeCell ref="A31:A32"/>
    <mergeCell ref="A34:A37"/>
    <mergeCell ref="A49:G49"/>
    <mergeCell ref="H49:M49"/>
    <mergeCell ref="A50:G50"/>
    <mergeCell ref="H50:M50"/>
    <mergeCell ref="A7:A12"/>
    <mergeCell ref="A13:A14"/>
    <mergeCell ref="A16:A19"/>
    <mergeCell ref="A22:A24"/>
    <mergeCell ref="A25:A29"/>
    <mergeCell ref="A39:A42"/>
  </mergeCells>
  <pageMargins left="0.7" right="0.7" top="0.75" bottom="0.75" header="0.3" footer="0.3"/>
  <pageSetup scale="3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view="pageBreakPreview" topLeftCell="F19" zoomScale="70" zoomScaleNormal="85" zoomScaleSheetLayoutView="70" workbookViewId="0">
      <selection activeCell="H7" sqref="H7:M8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39.8554687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297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1" t="s">
        <v>121</v>
      </c>
      <c r="C7" s="2" t="s">
        <v>23</v>
      </c>
      <c r="D7" s="39" t="s">
        <v>75</v>
      </c>
      <c r="E7" s="4">
        <v>42736</v>
      </c>
      <c r="F7" s="2" t="s">
        <v>298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1" t="s">
        <v>2</v>
      </c>
      <c r="C8" s="2" t="s">
        <v>23</v>
      </c>
      <c r="D8" s="39" t="s">
        <v>75</v>
      </c>
      <c r="E8" s="4">
        <v>42736</v>
      </c>
      <c r="F8" s="2" t="s">
        <v>298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1" t="s">
        <v>0</v>
      </c>
      <c r="C9" s="2" t="s">
        <v>23</v>
      </c>
      <c r="D9" s="39" t="s">
        <v>75</v>
      </c>
      <c r="E9" s="4">
        <v>42736</v>
      </c>
      <c r="F9" s="2" t="s">
        <v>298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1" t="s">
        <v>7</v>
      </c>
      <c r="C10" s="2" t="s">
        <v>23</v>
      </c>
      <c r="D10" s="39" t="s">
        <v>75</v>
      </c>
      <c r="E10" s="4">
        <v>42736</v>
      </c>
      <c r="F10" s="2" t="s">
        <v>298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1" t="s">
        <v>8</v>
      </c>
      <c r="C11" s="2" t="s">
        <v>23</v>
      </c>
      <c r="D11" s="39" t="s">
        <v>75</v>
      </c>
      <c r="E11" s="4">
        <v>42736</v>
      </c>
      <c r="F11" s="2" t="s">
        <v>298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1" t="s">
        <v>30</v>
      </c>
      <c r="C12" s="2" t="s">
        <v>23</v>
      </c>
      <c r="D12" s="39" t="s">
        <v>75</v>
      </c>
      <c r="E12" s="4">
        <v>42736</v>
      </c>
      <c r="F12" s="2" t="s">
        <v>298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" t="s">
        <v>92</v>
      </c>
      <c r="B13" s="1" t="s">
        <v>256</v>
      </c>
      <c r="C13" s="2" t="s">
        <v>23</v>
      </c>
      <c r="D13" s="39" t="s">
        <v>352</v>
      </c>
      <c r="E13" s="4">
        <v>42736</v>
      </c>
      <c r="F13" s="2" t="s">
        <v>298</v>
      </c>
      <c r="G13" s="2" t="s">
        <v>358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 t="s">
        <v>1</v>
      </c>
      <c r="B14" s="1" t="s">
        <v>9</v>
      </c>
      <c r="C14" s="2" t="s">
        <v>23</v>
      </c>
      <c r="D14" s="39" t="s">
        <v>352</v>
      </c>
      <c r="E14" s="4">
        <v>42736</v>
      </c>
      <c r="F14" s="2" t="s">
        <v>298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1"/>
      <c r="B15" s="1" t="s">
        <v>3</v>
      </c>
      <c r="C15" s="2" t="s">
        <v>23</v>
      </c>
      <c r="D15" s="39" t="s">
        <v>353</v>
      </c>
      <c r="E15" s="4">
        <v>42736</v>
      </c>
      <c r="F15" s="2" t="s">
        <v>298</v>
      </c>
      <c r="G15" s="2" t="s">
        <v>358</v>
      </c>
      <c r="H15" s="66" t="s">
        <v>395</v>
      </c>
      <c r="I15" s="66" t="s">
        <v>396</v>
      </c>
      <c r="J15" s="5" t="s">
        <v>397</v>
      </c>
      <c r="K15" s="2" t="s">
        <v>26</v>
      </c>
      <c r="L15" s="4">
        <v>42736</v>
      </c>
      <c r="M15" s="2" t="s">
        <v>392</v>
      </c>
    </row>
    <row r="16" spans="1:31" ht="120">
      <c r="A16" s="9" t="s">
        <v>25</v>
      </c>
      <c r="B16" s="1" t="s">
        <v>10</v>
      </c>
      <c r="C16" s="2" t="s">
        <v>23</v>
      </c>
      <c r="D16" s="39" t="s">
        <v>354</v>
      </c>
      <c r="E16" s="4">
        <v>42736</v>
      </c>
      <c r="F16" s="2" t="s">
        <v>298</v>
      </c>
      <c r="G16" s="2" t="s">
        <v>359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" t="s">
        <v>36</v>
      </c>
      <c r="B17" s="1" t="s">
        <v>37</v>
      </c>
      <c r="C17" s="2" t="s">
        <v>23</v>
      </c>
      <c r="D17" s="39" t="s">
        <v>74</v>
      </c>
      <c r="E17" s="4">
        <v>42736</v>
      </c>
      <c r="F17" s="2" t="s">
        <v>298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71" t="s">
        <v>31</v>
      </c>
      <c r="B18" s="1" t="s">
        <v>32</v>
      </c>
      <c r="C18" s="2" t="s">
        <v>23</v>
      </c>
      <c r="D18" s="39" t="s">
        <v>352</v>
      </c>
      <c r="E18" s="4">
        <v>42736</v>
      </c>
      <c r="F18" s="2" t="s">
        <v>298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2"/>
      <c r="B19" s="1" t="s">
        <v>81</v>
      </c>
      <c r="C19" s="2" t="s">
        <v>23</v>
      </c>
      <c r="D19" s="39" t="s">
        <v>352</v>
      </c>
      <c r="E19" s="4">
        <v>42736</v>
      </c>
      <c r="F19" s="2" t="s">
        <v>298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9" t="s">
        <v>33</v>
      </c>
      <c r="B20" s="1" t="s">
        <v>34</v>
      </c>
      <c r="C20" s="2" t="s">
        <v>23</v>
      </c>
      <c r="D20" s="39" t="s">
        <v>352</v>
      </c>
      <c r="E20" s="4">
        <v>42736</v>
      </c>
      <c r="F20" s="2" t="s">
        <v>298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1"/>
      <c r="B21" s="1" t="s">
        <v>35</v>
      </c>
      <c r="C21" s="2" t="s">
        <v>23</v>
      </c>
      <c r="D21" s="39" t="s">
        <v>352</v>
      </c>
      <c r="E21" s="4">
        <v>42736</v>
      </c>
      <c r="F21" s="2" t="s">
        <v>298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34" t="s">
        <v>257</v>
      </c>
      <c r="B22" s="1" t="s">
        <v>258</v>
      </c>
      <c r="C22" s="2" t="s">
        <v>23</v>
      </c>
      <c r="D22" s="39" t="s">
        <v>352</v>
      </c>
      <c r="E22" s="4">
        <v>42736</v>
      </c>
      <c r="F22" s="2" t="s">
        <v>298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" t="s">
        <v>11</v>
      </c>
      <c r="B23" s="1" t="s">
        <v>27</v>
      </c>
      <c r="C23" s="2" t="s">
        <v>23</v>
      </c>
      <c r="D23" s="39" t="s">
        <v>352</v>
      </c>
      <c r="E23" s="4">
        <v>42736</v>
      </c>
      <c r="F23" s="2" t="s">
        <v>298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" t="s">
        <v>4</v>
      </c>
      <c r="B24" s="9" t="s">
        <v>259</v>
      </c>
      <c r="C24" s="2" t="s">
        <v>23</v>
      </c>
      <c r="D24" s="39" t="s">
        <v>75</v>
      </c>
      <c r="E24" s="4">
        <v>42736</v>
      </c>
      <c r="F24" s="2" t="s">
        <v>298</v>
      </c>
      <c r="G24" s="2" t="s">
        <v>360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" t="s">
        <v>112</v>
      </c>
      <c r="B25" s="1" t="s">
        <v>260</v>
      </c>
      <c r="C25" s="2" t="s">
        <v>23</v>
      </c>
      <c r="D25" s="39" t="s">
        <v>352</v>
      </c>
      <c r="E25" s="4">
        <v>42736</v>
      </c>
      <c r="F25" s="2" t="s">
        <v>298</v>
      </c>
      <c r="G25" s="2" t="s">
        <v>360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9" t="s">
        <v>261</v>
      </c>
      <c r="B26" s="1" t="s">
        <v>262</v>
      </c>
      <c r="C26" s="2" t="s">
        <v>23</v>
      </c>
      <c r="D26" s="39" t="s">
        <v>352</v>
      </c>
      <c r="E26" s="4">
        <v>42736</v>
      </c>
      <c r="F26" s="2" t="s">
        <v>298</v>
      </c>
      <c r="G26" s="2" t="s">
        <v>360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>
      <c r="A27" s="13"/>
      <c r="B27" s="14"/>
      <c r="C27" s="14"/>
      <c r="D27" s="14"/>
      <c r="E27" s="14"/>
      <c r="F27" s="14"/>
      <c r="G27" s="14"/>
      <c r="H27" s="15"/>
      <c r="I27" s="15"/>
      <c r="J27" s="15"/>
      <c r="K27" s="14"/>
      <c r="L27" s="14"/>
      <c r="M27" s="16"/>
    </row>
    <row r="28" spans="1:13">
      <c r="A28" s="17" t="s">
        <v>363</v>
      </c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21"/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77" t="s">
        <v>364</v>
      </c>
      <c r="B33" s="75"/>
      <c r="C33" s="75"/>
      <c r="D33" s="75"/>
      <c r="E33" s="75"/>
      <c r="F33" s="75"/>
      <c r="G33" s="75"/>
      <c r="H33" s="75" t="s">
        <v>369</v>
      </c>
      <c r="I33" s="75"/>
      <c r="J33" s="75"/>
      <c r="K33" s="75"/>
      <c r="L33" s="75"/>
      <c r="M33" s="76"/>
    </row>
    <row r="34" spans="1:13">
      <c r="A34" s="77" t="s">
        <v>282</v>
      </c>
      <c r="B34" s="75"/>
      <c r="C34" s="75"/>
      <c r="D34" s="75"/>
      <c r="E34" s="75"/>
      <c r="F34" s="75"/>
      <c r="G34" s="75"/>
      <c r="H34" s="75" t="s">
        <v>283</v>
      </c>
      <c r="I34" s="75"/>
      <c r="J34" s="75"/>
      <c r="K34" s="75"/>
      <c r="L34" s="75"/>
      <c r="M34" s="76"/>
    </row>
  </sheetData>
  <mergeCells count="11">
    <mergeCell ref="A1:M4"/>
    <mergeCell ref="A5:B5"/>
    <mergeCell ref="C5:M5"/>
    <mergeCell ref="H33:M33"/>
    <mergeCell ref="A34:G34"/>
    <mergeCell ref="H34:M34"/>
    <mergeCell ref="A7:A12"/>
    <mergeCell ref="A14:A15"/>
    <mergeCell ref="A18:A19"/>
    <mergeCell ref="A20:A21"/>
    <mergeCell ref="A33:G33"/>
  </mergeCells>
  <pageMargins left="0.7" right="0.7" top="0.75" bottom="0.75" header="0.3" footer="0.3"/>
  <pageSetup scale="3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view="pageBreakPreview" topLeftCell="E31" zoomScale="70" zoomScaleNormal="85" zoomScaleSheetLayoutView="70" workbookViewId="0">
      <selection activeCell="M40" sqref="M40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39.8554687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299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102" t="s">
        <v>148</v>
      </c>
      <c r="B7" s="3" t="s">
        <v>149</v>
      </c>
      <c r="C7" s="3" t="s">
        <v>23</v>
      </c>
      <c r="D7" s="3" t="s">
        <v>353</v>
      </c>
      <c r="E7" s="4">
        <v>42736</v>
      </c>
      <c r="F7" s="2" t="s">
        <v>300</v>
      </c>
      <c r="G7" s="2" t="s">
        <v>358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103"/>
      <c r="B8" s="3" t="s">
        <v>150</v>
      </c>
      <c r="C8" s="3" t="s">
        <v>23</v>
      </c>
      <c r="D8" s="3" t="s">
        <v>353</v>
      </c>
      <c r="E8" s="4">
        <v>42736</v>
      </c>
      <c r="F8" s="2" t="s">
        <v>300</v>
      </c>
      <c r="G8" s="2" t="s">
        <v>358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103"/>
      <c r="B9" s="3" t="s">
        <v>151</v>
      </c>
      <c r="C9" s="3" t="s">
        <v>23</v>
      </c>
      <c r="D9" s="3" t="s">
        <v>353</v>
      </c>
      <c r="E9" s="4">
        <v>42736</v>
      </c>
      <c r="F9" s="2" t="s">
        <v>300</v>
      </c>
      <c r="G9" s="2" t="s">
        <v>358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103"/>
      <c r="B10" s="3" t="s">
        <v>152</v>
      </c>
      <c r="C10" s="3" t="s">
        <v>23</v>
      </c>
      <c r="D10" s="3" t="s">
        <v>353</v>
      </c>
      <c r="E10" s="4">
        <v>42736</v>
      </c>
      <c r="F10" s="2" t="s">
        <v>300</v>
      </c>
      <c r="G10" s="2" t="s">
        <v>358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103"/>
      <c r="B11" s="3" t="s">
        <v>153</v>
      </c>
      <c r="C11" s="3" t="s">
        <v>23</v>
      </c>
      <c r="D11" s="3" t="s">
        <v>353</v>
      </c>
      <c r="E11" s="4">
        <v>42736</v>
      </c>
      <c r="F11" s="2" t="s">
        <v>300</v>
      </c>
      <c r="G11" s="2" t="s">
        <v>358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104"/>
      <c r="B12" s="3" t="s">
        <v>154</v>
      </c>
      <c r="C12" s="3" t="s">
        <v>23</v>
      </c>
      <c r="D12" s="3" t="s">
        <v>353</v>
      </c>
      <c r="E12" s="4">
        <v>42736</v>
      </c>
      <c r="F12" s="2" t="s">
        <v>300</v>
      </c>
      <c r="G12" s="2" t="s">
        <v>358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 t="s">
        <v>24</v>
      </c>
      <c r="B13" s="6" t="s">
        <v>2</v>
      </c>
      <c r="C13" s="3" t="s">
        <v>23</v>
      </c>
      <c r="D13" s="3" t="s">
        <v>354</v>
      </c>
      <c r="E13" s="4">
        <v>42736</v>
      </c>
      <c r="F13" s="2" t="s">
        <v>300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91"/>
      <c r="B14" s="6" t="s">
        <v>0</v>
      </c>
      <c r="C14" s="3" t="s">
        <v>23</v>
      </c>
      <c r="D14" s="3" t="s">
        <v>354</v>
      </c>
      <c r="E14" s="4">
        <v>42736</v>
      </c>
      <c r="F14" s="2" t="s">
        <v>300</v>
      </c>
      <c r="G14" s="2" t="s">
        <v>289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91"/>
      <c r="B15" s="6" t="s">
        <v>10</v>
      </c>
      <c r="C15" s="3" t="s">
        <v>23</v>
      </c>
      <c r="D15" s="3" t="s">
        <v>354</v>
      </c>
      <c r="E15" s="4">
        <v>42736</v>
      </c>
      <c r="F15" s="2" t="s">
        <v>300</v>
      </c>
      <c r="G15" s="2" t="s">
        <v>289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20">
      <c r="A16" s="91"/>
      <c r="B16" s="6" t="s">
        <v>7</v>
      </c>
      <c r="C16" s="3" t="s">
        <v>23</v>
      </c>
      <c r="D16" s="3" t="s">
        <v>354</v>
      </c>
      <c r="E16" s="4">
        <v>42736</v>
      </c>
      <c r="F16" s="2" t="s">
        <v>300</v>
      </c>
      <c r="G16" s="2" t="s">
        <v>289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1"/>
      <c r="B17" s="6" t="s">
        <v>8</v>
      </c>
      <c r="C17" s="3" t="s">
        <v>23</v>
      </c>
      <c r="D17" s="3" t="s">
        <v>354</v>
      </c>
      <c r="E17" s="4">
        <v>42736</v>
      </c>
      <c r="F17" s="2" t="s">
        <v>300</v>
      </c>
      <c r="G17" s="2" t="s">
        <v>289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1"/>
      <c r="B18" s="6" t="s">
        <v>30</v>
      </c>
      <c r="C18" s="3" t="s">
        <v>23</v>
      </c>
      <c r="D18" s="3" t="s">
        <v>354</v>
      </c>
      <c r="E18" s="4">
        <v>42736</v>
      </c>
      <c r="F18" s="2" t="s">
        <v>300</v>
      </c>
      <c r="G18" s="2" t="s">
        <v>289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71" t="s">
        <v>155</v>
      </c>
      <c r="B19" s="6" t="s">
        <v>10</v>
      </c>
      <c r="C19" s="3" t="s">
        <v>23</v>
      </c>
      <c r="D19" s="3" t="s">
        <v>353</v>
      </c>
      <c r="E19" s="4">
        <v>42736</v>
      </c>
      <c r="F19" s="2" t="s">
        <v>300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72"/>
      <c r="B20" s="6" t="s">
        <v>156</v>
      </c>
      <c r="C20" s="3" t="s">
        <v>23</v>
      </c>
      <c r="D20" s="3" t="s">
        <v>353</v>
      </c>
      <c r="E20" s="4">
        <v>42736</v>
      </c>
      <c r="F20" s="2" t="s">
        <v>300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71" t="s">
        <v>1</v>
      </c>
      <c r="B21" s="6" t="s">
        <v>9</v>
      </c>
      <c r="C21" s="3" t="s">
        <v>23</v>
      </c>
      <c r="D21" s="3" t="s">
        <v>353</v>
      </c>
      <c r="E21" s="4">
        <v>42736</v>
      </c>
      <c r="F21" s="2" t="s">
        <v>300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255">
      <c r="A22" s="72"/>
      <c r="B22" s="6" t="s">
        <v>3</v>
      </c>
      <c r="C22" s="3" t="s">
        <v>23</v>
      </c>
      <c r="D22" s="3" t="s">
        <v>353</v>
      </c>
      <c r="E22" s="4">
        <v>42736</v>
      </c>
      <c r="F22" s="2" t="s">
        <v>300</v>
      </c>
      <c r="G22" s="2" t="s">
        <v>358</v>
      </c>
      <c r="H22" s="66" t="s">
        <v>395</v>
      </c>
      <c r="I22" s="66" t="s">
        <v>396</v>
      </c>
      <c r="J22" s="5" t="s">
        <v>397</v>
      </c>
      <c r="K22" s="2" t="s">
        <v>26</v>
      </c>
      <c r="L22" s="4">
        <v>42736</v>
      </c>
      <c r="M22" s="2" t="s">
        <v>392</v>
      </c>
    </row>
    <row r="23" spans="1:13" ht="120">
      <c r="A23" s="9" t="s">
        <v>25</v>
      </c>
      <c r="B23" s="6" t="s">
        <v>10</v>
      </c>
      <c r="C23" s="3" t="s">
        <v>23</v>
      </c>
      <c r="D23" s="3" t="s">
        <v>353</v>
      </c>
      <c r="E23" s="4">
        <v>42736</v>
      </c>
      <c r="F23" s="2" t="s">
        <v>300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" t="s">
        <v>36</v>
      </c>
      <c r="B24" s="6" t="s">
        <v>37</v>
      </c>
      <c r="C24" s="3" t="s">
        <v>23</v>
      </c>
      <c r="D24" s="3" t="s">
        <v>354</v>
      </c>
      <c r="E24" s="4">
        <v>42736</v>
      </c>
      <c r="F24" s="2" t="s">
        <v>300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" t="s">
        <v>31</v>
      </c>
      <c r="B25" s="6" t="s">
        <v>32</v>
      </c>
      <c r="C25" s="3" t="s">
        <v>23</v>
      </c>
      <c r="D25" s="3" t="s">
        <v>353</v>
      </c>
      <c r="E25" s="4">
        <v>42736</v>
      </c>
      <c r="F25" s="2" t="s">
        <v>300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71" t="s">
        <v>33</v>
      </c>
      <c r="B26" s="3" t="s">
        <v>34</v>
      </c>
      <c r="C26" s="3" t="s">
        <v>23</v>
      </c>
      <c r="D26" s="3" t="s">
        <v>353</v>
      </c>
      <c r="E26" s="4">
        <v>42736</v>
      </c>
      <c r="F26" s="2" t="s">
        <v>300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20">
      <c r="A27" s="72"/>
      <c r="B27" s="3" t="s">
        <v>35</v>
      </c>
      <c r="C27" s="3" t="s">
        <v>23</v>
      </c>
      <c r="D27" s="3" t="s">
        <v>353</v>
      </c>
      <c r="E27" s="4">
        <v>42736</v>
      </c>
      <c r="F27" s="2" t="s">
        <v>300</v>
      </c>
      <c r="G27" s="2" t="s">
        <v>358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42736</v>
      </c>
      <c r="M27" s="2" t="s">
        <v>394</v>
      </c>
    </row>
    <row r="28" spans="1:13" ht="255">
      <c r="A28" s="71" t="s">
        <v>157</v>
      </c>
      <c r="B28" s="3" t="s">
        <v>158</v>
      </c>
      <c r="C28" s="3" t="s">
        <v>23</v>
      </c>
      <c r="D28" s="3" t="s">
        <v>355</v>
      </c>
      <c r="E28" s="4">
        <v>42736</v>
      </c>
      <c r="F28" s="2" t="s">
        <v>300</v>
      </c>
      <c r="G28" s="2" t="s">
        <v>289</v>
      </c>
      <c r="H28" s="66" t="s">
        <v>395</v>
      </c>
      <c r="I28" s="66" t="s">
        <v>396</v>
      </c>
      <c r="J28" s="5" t="s">
        <v>411</v>
      </c>
      <c r="K28" s="2" t="s">
        <v>26</v>
      </c>
      <c r="L28" s="4">
        <v>42736</v>
      </c>
      <c r="M28" s="2" t="s">
        <v>405</v>
      </c>
    </row>
    <row r="29" spans="1:13" ht="255">
      <c r="A29" s="72"/>
      <c r="B29" s="3" t="s">
        <v>159</v>
      </c>
      <c r="C29" s="3" t="s">
        <v>23</v>
      </c>
      <c r="D29" s="3" t="s">
        <v>355</v>
      </c>
      <c r="E29" s="4">
        <v>42736</v>
      </c>
      <c r="F29" s="2" t="s">
        <v>300</v>
      </c>
      <c r="G29" s="2" t="s">
        <v>289</v>
      </c>
      <c r="H29" s="66" t="s">
        <v>395</v>
      </c>
      <c r="I29" s="66" t="s">
        <v>396</v>
      </c>
      <c r="J29" s="5" t="s">
        <v>412</v>
      </c>
      <c r="K29" s="2" t="s">
        <v>26</v>
      </c>
      <c r="L29" s="4">
        <v>42736</v>
      </c>
      <c r="M29" s="2" t="s">
        <v>401</v>
      </c>
    </row>
    <row r="30" spans="1:13" ht="120">
      <c r="A30" s="40" t="s">
        <v>160</v>
      </c>
      <c r="B30" s="6" t="s">
        <v>161</v>
      </c>
      <c r="C30" s="3" t="s">
        <v>23</v>
      </c>
      <c r="D30" s="3" t="s">
        <v>354</v>
      </c>
      <c r="E30" s="4">
        <v>42736</v>
      </c>
      <c r="F30" s="2" t="s">
        <v>300</v>
      </c>
      <c r="G30" s="2" t="s">
        <v>289</v>
      </c>
      <c r="H30" s="5" t="s">
        <v>399</v>
      </c>
      <c r="I30" s="5" t="s">
        <v>390</v>
      </c>
      <c r="J30" s="5" t="s">
        <v>391</v>
      </c>
      <c r="K30" s="64" t="s">
        <v>123</v>
      </c>
      <c r="L30" s="4">
        <v>42736</v>
      </c>
      <c r="M30" s="2" t="s">
        <v>394</v>
      </c>
    </row>
    <row r="31" spans="1:13" ht="120">
      <c r="A31" s="40" t="s">
        <v>162</v>
      </c>
      <c r="B31" s="6" t="s">
        <v>163</v>
      </c>
      <c r="C31" s="3" t="s">
        <v>23</v>
      </c>
      <c r="D31" s="3" t="s">
        <v>353</v>
      </c>
      <c r="E31" s="4">
        <v>42736</v>
      </c>
      <c r="F31" s="2" t="s">
        <v>300</v>
      </c>
      <c r="G31" s="2" t="s">
        <v>360</v>
      </c>
      <c r="H31" s="5" t="s">
        <v>399</v>
      </c>
      <c r="I31" s="5" t="s">
        <v>390</v>
      </c>
      <c r="J31" s="5" t="s">
        <v>391</v>
      </c>
      <c r="K31" s="64" t="s">
        <v>123</v>
      </c>
      <c r="L31" s="4">
        <v>42736</v>
      </c>
      <c r="M31" s="2" t="s">
        <v>394</v>
      </c>
    </row>
    <row r="32" spans="1:13" ht="120">
      <c r="A32" s="9" t="s">
        <v>164</v>
      </c>
      <c r="B32" s="6" t="s">
        <v>165</v>
      </c>
      <c r="C32" s="3" t="s">
        <v>23</v>
      </c>
      <c r="D32" s="3" t="s">
        <v>353</v>
      </c>
      <c r="E32" s="4">
        <v>42736</v>
      </c>
      <c r="F32" s="2" t="s">
        <v>300</v>
      </c>
      <c r="G32" s="2" t="s">
        <v>358</v>
      </c>
      <c r="H32" s="5" t="s">
        <v>399</v>
      </c>
      <c r="I32" s="5" t="s">
        <v>390</v>
      </c>
      <c r="J32" s="5" t="s">
        <v>391</v>
      </c>
      <c r="K32" s="64" t="s">
        <v>123</v>
      </c>
      <c r="L32" s="4">
        <v>42736</v>
      </c>
      <c r="M32" s="2" t="s">
        <v>394</v>
      </c>
    </row>
    <row r="33" spans="1:13" ht="120">
      <c r="A33" s="71" t="s">
        <v>61</v>
      </c>
      <c r="B33" s="6" t="s">
        <v>5</v>
      </c>
      <c r="C33" s="3" t="s">
        <v>23</v>
      </c>
      <c r="D33" s="3" t="s">
        <v>74</v>
      </c>
      <c r="E33" s="4">
        <v>42736</v>
      </c>
      <c r="F33" s="2" t="s">
        <v>300</v>
      </c>
      <c r="G33" s="2" t="s">
        <v>289</v>
      </c>
      <c r="H33" s="5" t="s">
        <v>399</v>
      </c>
      <c r="I33" s="5" t="s">
        <v>390</v>
      </c>
      <c r="J33" s="5" t="s">
        <v>391</v>
      </c>
      <c r="K33" s="64" t="s">
        <v>123</v>
      </c>
      <c r="L33" s="4">
        <v>42736</v>
      </c>
      <c r="M33" s="2" t="s">
        <v>394</v>
      </c>
    </row>
    <row r="34" spans="1:13" ht="120">
      <c r="A34" s="72"/>
      <c r="B34" s="6" t="s">
        <v>28</v>
      </c>
      <c r="C34" s="3" t="s">
        <v>23</v>
      </c>
      <c r="D34" s="3" t="s">
        <v>74</v>
      </c>
      <c r="E34" s="4">
        <v>42736</v>
      </c>
      <c r="F34" s="2" t="s">
        <v>300</v>
      </c>
      <c r="G34" s="2" t="s">
        <v>289</v>
      </c>
      <c r="H34" s="5" t="s">
        <v>399</v>
      </c>
      <c r="I34" s="5" t="s">
        <v>390</v>
      </c>
      <c r="J34" s="5" t="s">
        <v>391</v>
      </c>
      <c r="K34" s="64" t="s">
        <v>123</v>
      </c>
      <c r="L34" s="4">
        <v>42736</v>
      </c>
      <c r="M34" s="2" t="s">
        <v>394</v>
      </c>
    </row>
    <row r="35" spans="1:13">
      <c r="A35" s="13"/>
      <c r="B35" s="14"/>
      <c r="C35" s="14"/>
      <c r="D35" s="14"/>
      <c r="E35" s="14"/>
      <c r="F35" s="14"/>
      <c r="G35" s="14"/>
      <c r="H35" s="15"/>
      <c r="I35" s="15"/>
      <c r="J35" s="15"/>
      <c r="K35" s="14"/>
      <c r="L35" s="14"/>
      <c r="M35" s="16"/>
    </row>
    <row r="36" spans="1:13">
      <c r="A36" s="17" t="s">
        <v>363</v>
      </c>
      <c r="B36" s="18"/>
      <c r="C36" s="18"/>
      <c r="D36" s="18"/>
      <c r="E36" s="18"/>
      <c r="F36" s="18"/>
      <c r="G36" s="18"/>
      <c r="H36" s="19"/>
      <c r="I36" s="19"/>
      <c r="J36" s="19"/>
      <c r="K36" s="18"/>
      <c r="L36" s="18"/>
      <c r="M36" s="20"/>
    </row>
    <row r="37" spans="1:13">
      <c r="A37" s="21"/>
      <c r="B37" s="18"/>
      <c r="C37" s="18"/>
      <c r="D37" s="18"/>
      <c r="E37" s="18"/>
      <c r="F37" s="18"/>
      <c r="G37" s="18"/>
      <c r="H37" s="19"/>
      <c r="I37" s="19"/>
      <c r="J37" s="19"/>
      <c r="K37" s="18"/>
      <c r="L37" s="18"/>
      <c r="M37" s="20"/>
    </row>
    <row r="38" spans="1:13">
      <c r="A38" s="21"/>
      <c r="B38" s="18"/>
      <c r="C38" s="18"/>
      <c r="D38" s="18"/>
      <c r="E38" s="18"/>
      <c r="F38" s="18"/>
      <c r="G38" s="18"/>
      <c r="H38" s="19"/>
      <c r="I38" s="19"/>
      <c r="J38" s="19"/>
      <c r="K38" s="18"/>
      <c r="L38" s="18"/>
      <c r="M38" s="20"/>
    </row>
    <row r="39" spans="1:13">
      <c r="A39" s="21"/>
      <c r="B39" s="18"/>
      <c r="C39" s="18"/>
      <c r="D39" s="18"/>
      <c r="E39" s="18"/>
      <c r="F39" s="18"/>
      <c r="G39" s="18"/>
      <c r="H39" s="19"/>
      <c r="I39" s="19"/>
      <c r="J39" s="19"/>
      <c r="K39" s="18"/>
      <c r="L39" s="18"/>
      <c r="M39" s="20"/>
    </row>
    <row r="40" spans="1:13">
      <c r="A40" s="21"/>
      <c r="B40" s="18"/>
      <c r="C40" s="18"/>
      <c r="D40" s="18"/>
      <c r="E40" s="18"/>
      <c r="F40" s="18"/>
      <c r="G40" s="18"/>
      <c r="H40" s="19"/>
      <c r="I40" s="19"/>
      <c r="J40" s="19"/>
      <c r="K40" s="18"/>
      <c r="L40" s="18"/>
      <c r="M40" s="20"/>
    </row>
    <row r="41" spans="1:13">
      <c r="A41" s="77" t="s">
        <v>364</v>
      </c>
      <c r="B41" s="75"/>
      <c r="C41" s="75"/>
      <c r="D41" s="75"/>
      <c r="E41" s="75"/>
      <c r="F41" s="75"/>
      <c r="G41" s="75"/>
      <c r="H41" s="75" t="s">
        <v>370</v>
      </c>
      <c r="I41" s="75"/>
      <c r="J41" s="75"/>
      <c r="K41" s="75"/>
      <c r="L41" s="75"/>
      <c r="M41" s="76"/>
    </row>
    <row r="42" spans="1:13">
      <c r="A42" s="77" t="s">
        <v>282</v>
      </c>
      <c r="B42" s="75"/>
      <c r="C42" s="75"/>
      <c r="D42" s="75"/>
      <c r="E42" s="75"/>
      <c r="F42" s="75"/>
      <c r="G42" s="75"/>
      <c r="H42" s="75" t="s">
        <v>283</v>
      </c>
      <c r="I42" s="75"/>
      <c r="J42" s="75"/>
      <c r="K42" s="75"/>
      <c r="L42" s="75"/>
      <c r="M42" s="76"/>
    </row>
  </sheetData>
  <mergeCells count="14">
    <mergeCell ref="A1:M4"/>
    <mergeCell ref="A5:B5"/>
    <mergeCell ref="C5:M5"/>
    <mergeCell ref="A28:A29"/>
    <mergeCell ref="A33:A34"/>
    <mergeCell ref="A41:G41"/>
    <mergeCell ref="H41:M41"/>
    <mergeCell ref="A42:G42"/>
    <mergeCell ref="H42:M42"/>
    <mergeCell ref="A7:A12"/>
    <mergeCell ref="A13:A18"/>
    <mergeCell ref="A19:A20"/>
    <mergeCell ref="A21:A22"/>
    <mergeCell ref="A26:A27"/>
  </mergeCells>
  <pageMargins left="0.7" right="0.7" top="0.75" bottom="0.75" header="0.3" footer="0.3"/>
  <pageSetup scale="3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view="pageBreakPreview" topLeftCell="G1" zoomScale="70" zoomScaleNormal="85" zoomScaleSheetLayoutView="70" workbookViewId="0">
      <selection activeCell="H16" sqref="H16:M16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.285156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301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105" t="s">
        <v>24</v>
      </c>
      <c r="B7" s="1" t="s">
        <v>115</v>
      </c>
      <c r="C7" s="2" t="s">
        <v>23</v>
      </c>
      <c r="D7" s="3" t="s">
        <v>75</v>
      </c>
      <c r="E7" s="4">
        <v>42736</v>
      </c>
      <c r="F7" s="2" t="s">
        <v>302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106"/>
      <c r="B8" s="1" t="s">
        <v>2</v>
      </c>
      <c r="C8" s="2" t="s">
        <v>23</v>
      </c>
      <c r="D8" s="3" t="s">
        <v>75</v>
      </c>
      <c r="E8" s="4">
        <v>42736</v>
      </c>
      <c r="F8" s="2" t="s">
        <v>302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106"/>
      <c r="B9" s="1" t="s">
        <v>0</v>
      </c>
      <c r="C9" s="2" t="s">
        <v>23</v>
      </c>
      <c r="D9" s="3" t="s">
        <v>75</v>
      </c>
      <c r="E9" s="4">
        <v>42736</v>
      </c>
      <c r="F9" s="2" t="s">
        <v>302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106"/>
      <c r="B10" s="1" t="s">
        <v>29</v>
      </c>
      <c r="C10" s="2" t="s">
        <v>23</v>
      </c>
      <c r="D10" s="3" t="s">
        <v>75</v>
      </c>
      <c r="E10" s="4">
        <v>42736</v>
      </c>
      <c r="F10" s="2" t="s">
        <v>302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106"/>
      <c r="B11" s="1" t="s">
        <v>7</v>
      </c>
      <c r="C11" s="2" t="s">
        <v>23</v>
      </c>
      <c r="D11" s="3" t="s">
        <v>75</v>
      </c>
      <c r="E11" s="4">
        <v>42736</v>
      </c>
      <c r="F11" s="2" t="s">
        <v>302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106"/>
      <c r="B12" s="1" t="s">
        <v>8</v>
      </c>
      <c r="C12" s="2" t="s">
        <v>23</v>
      </c>
      <c r="D12" s="3" t="s">
        <v>75</v>
      </c>
      <c r="E12" s="4">
        <v>42736</v>
      </c>
      <c r="F12" s="2" t="s">
        <v>302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07"/>
      <c r="B13" s="1" t="s">
        <v>30</v>
      </c>
      <c r="C13" s="2" t="s">
        <v>23</v>
      </c>
      <c r="D13" s="3" t="s">
        <v>74</v>
      </c>
      <c r="E13" s="4">
        <v>42736</v>
      </c>
      <c r="F13" s="2" t="s">
        <v>302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71" t="s">
        <v>1</v>
      </c>
      <c r="B14" s="1" t="s">
        <v>116</v>
      </c>
      <c r="C14" s="2" t="s">
        <v>23</v>
      </c>
      <c r="D14" s="3" t="s">
        <v>352</v>
      </c>
      <c r="E14" s="4">
        <v>42736</v>
      </c>
      <c r="F14" s="2" t="s">
        <v>302</v>
      </c>
      <c r="G14" s="2" t="s">
        <v>358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120">
      <c r="A15" s="73"/>
      <c r="B15" s="1" t="s">
        <v>10</v>
      </c>
      <c r="C15" s="2" t="s">
        <v>23</v>
      </c>
      <c r="D15" s="3" t="s">
        <v>352</v>
      </c>
      <c r="E15" s="4">
        <v>42736</v>
      </c>
      <c r="F15" s="2" t="s">
        <v>302</v>
      </c>
      <c r="G15" s="2" t="s">
        <v>358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255">
      <c r="A16" s="72"/>
      <c r="B16" s="1" t="s">
        <v>3</v>
      </c>
      <c r="C16" s="2" t="s">
        <v>23</v>
      </c>
      <c r="D16" s="3" t="s">
        <v>352</v>
      </c>
      <c r="E16" s="4">
        <v>42736</v>
      </c>
      <c r="F16" s="2" t="s">
        <v>302</v>
      </c>
      <c r="G16" s="2" t="s">
        <v>358</v>
      </c>
      <c r="H16" s="66" t="s">
        <v>395</v>
      </c>
      <c r="I16" s="66" t="s">
        <v>396</v>
      </c>
      <c r="J16" s="5" t="s">
        <v>397</v>
      </c>
      <c r="K16" s="2" t="s">
        <v>26</v>
      </c>
      <c r="L16" s="4">
        <v>42736</v>
      </c>
      <c r="M16" s="2" t="s">
        <v>392</v>
      </c>
    </row>
    <row r="17" spans="1:13" ht="120">
      <c r="A17" s="9" t="s">
        <v>25</v>
      </c>
      <c r="B17" s="1" t="s">
        <v>10</v>
      </c>
      <c r="C17" s="2" t="s">
        <v>23</v>
      </c>
      <c r="D17" s="3" t="s">
        <v>352</v>
      </c>
      <c r="E17" s="4">
        <v>42736</v>
      </c>
      <c r="F17" s="2" t="s">
        <v>302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" t="s">
        <v>36</v>
      </c>
      <c r="B18" s="1" t="s">
        <v>37</v>
      </c>
      <c r="C18" s="2" t="s">
        <v>23</v>
      </c>
      <c r="D18" s="3" t="s">
        <v>146</v>
      </c>
      <c r="E18" s="4">
        <v>42736</v>
      </c>
      <c r="F18" s="2" t="s">
        <v>302</v>
      </c>
      <c r="G18" s="2" t="s">
        <v>289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9" t="s">
        <v>31</v>
      </c>
      <c r="B19" s="1" t="s">
        <v>10</v>
      </c>
      <c r="C19" s="2" t="s">
        <v>23</v>
      </c>
      <c r="D19" s="3" t="s">
        <v>352</v>
      </c>
      <c r="E19" s="4">
        <v>42736</v>
      </c>
      <c r="F19" s="2" t="s">
        <v>302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9" t="s">
        <v>33</v>
      </c>
      <c r="B20" s="1" t="s">
        <v>34</v>
      </c>
      <c r="C20" s="2" t="s">
        <v>23</v>
      </c>
      <c r="D20" s="3" t="s">
        <v>352</v>
      </c>
      <c r="E20" s="4">
        <v>42736</v>
      </c>
      <c r="F20" s="2" t="s">
        <v>302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101"/>
      <c r="B21" s="1" t="s">
        <v>35</v>
      </c>
      <c r="C21" s="2" t="s">
        <v>23</v>
      </c>
      <c r="D21" s="3" t="s">
        <v>352</v>
      </c>
      <c r="E21" s="4">
        <v>42736</v>
      </c>
      <c r="F21" s="2" t="s">
        <v>302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" t="s">
        <v>11</v>
      </c>
      <c r="B22" s="1" t="s">
        <v>294</v>
      </c>
      <c r="C22" s="2" t="s">
        <v>23</v>
      </c>
      <c r="D22" s="3" t="s">
        <v>352</v>
      </c>
      <c r="E22" s="4">
        <v>42736</v>
      </c>
      <c r="F22" s="2" t="s">
        <v>302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 t="s">
        <v>4</v>
      </c>
      <c r="B23" s="1" t="s">
        <v>5</v>
      </c>
      <c r="C23" s="2" t="s">
        <v>23</v>
      </c>
      <c r="D23" s="2" t="s">
        <v>143</v>
      </c>
      <c r="E23" s="4">
        <v>42736</v>
      </c>
      <c r="F23" s="2" t="s">
        <v>302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1"/>
      <c r="B24" s="1" t="s">
        <v>28</v>
      </c>
      <c r="C24" s="2" t="s">
        <v>23</v>
      </c>
      <c r="D24" s="2" t="s">
        <v>75</v>
      </c>
      <c r="E24" s="4">
        <v>42736</v>
      </c>
      <c r="F24" s="2" t="s">
        <v>302</v>
      </c>
      <c r="G24" s="2" t="s">
        <v>289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" t="s">
        <v>67</v>
      </c>
      <c r="B25" s="1" t="s">
        <v>68</v>
      </c>
      <c r="C25" s="2" t="s">
        <v>23</v>
      </c>
      <c r="D25" s="4" t="s">
        <v>144</v>
      </c>
      <c r="E25" s="4">
        <v>42736</v>
      </c>
      <c r="F25" s="2" t="s">
        <v>302</v>
      </c>
      <c r="G25" s="2" t="s">
        <v>289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9" t="s">
        <v>6</v>
      </c>
      <c r="B26" s="1" t="s">
        <v>70</v>
      </c>
      <c r="C26" s="2" t="s">
        <v>23</v>
      </c>
      <c r="D26" s="3" t="s">
        <v>353</v>
      </c>
      <c r="E26" s="4">
        <v>42736</v>
      </c>
      <c r="F26" s="2" t="s">
        <v>302</v>
      </c>
      <c r="G26" s="2" t="s">
        <v>358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20">
      <c r="A27" s="108" t="s">
        <v>118</v>
      </c>
      <c r="B27" s="1" t="s">
        <v>71</v>
      </c>
      <c r="C27" s="2" t="s">
        <v>23</v>
      </c>
      <c r="D27" s="3" t="s">
        <v>145</v>
      </c>
      <c r="E27" s="4">
        <v>42736</v>
      </c>
      <c r="F27" s="2" t="s">
        <v>302</v>
      </c>
      <c r="G27" s="2" t="s">
        <v>289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42736</v>
      </c>
      <c r="M27" s="2" t="s">
        <v>394</v>
      </c>
    </row>
    <row r="28" spans="1:13" ht="120">
      <c r="A28" s="109"/>
      <c r="B28" s="1" t="s">
        <v>166</v>
      </c>
      <c r="C28" s="2" t="s">
        <v>23</v>
      </c>
      <c r="D28" s="3" t="s">
        <v>145</v>
      </c>
      <c r="E28" s="4">
        <v>42736</v>
      </c>
      <c r="F28" s="2" t="s">
        <v>302</v>
      </c>
      <c r="G28" s="2" t="s">
        <v>289</v>
      </c>
      <c r="H28" s="5" t="s">
        <v>399</v>
      </c>
      <c r="I28" s="5" t="s">
        <v>390</v>
      </c>
      <c r="J28" s="5" t="s">
        <v>391</v>
      </c>
      <c r="K28" s="64" t="s">
        <v>123</v>
      </c>
      <c r="L28" s="4">
        <v>42736</v>
      </c>
      <c r="M28" s="2" t="s">
        <v>394</v>
      </c>
    </row>
    <row r="29" spans="1:13" ht="120">
      <c r="A29" s="110"/>
      <c r="B29" s="1" t="s">
        <v>167</v>
      </c>
      <c r="C29" s="2" t="s">
        <v>23</v>
      </c>
      <c r="D29" s="3" t="s">
        <v>145</v>
      </c>
      <c r="E29" s="4">
        <v>42736</v>
      </c>
      <c r="F29" s="2" t="s">
        <v>302</v>
      </c>
      <c r="G29" s="2" t="s">
        <v>289</v>
      </c>
      <c r="H29" s="5" t="s">
        <v>399</v>
      </c>
      <c r="I29" s="5" t="s">
        <v>390</v>
      </c>
      <c r="J29" s="5" t="s">
        <v>391</v>
      </c>
      <c r="K29" s="64" t="s">
        <v>123</v>
      </c>
      <c r="L29" s="4">
        <v>42736</v>
      </c>
      <c r="M29" s="2" t="s">
        <v>394</v>
      </c>
    </row>
    <row r="30" spans="1:13">
      <c r="A30" s="13"/>
      <c r="B30" s="14"/>
      <c r="C30" s="14"/>
      <c r="D30" s="14"/>
      <c r="E30" s="14"/>
      <c r="F30" s="14"/>
      <c r="G30" s="14"/>
      <c r="H30" s="15"/>
      <c r="I30" s="15"/>
      <c r="J30" s="15"/>
      <c r="K30" s="14"/>
      <c r="L30" s="14"/>
      <c r="M30" s="16"/>
    </row>
    <row r="31" spans="1:13">
      <c r="A31" s="17" t="s">
        <v>363</v>
      </c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21"/>
      <c r="B33" s="18"/>
      <c r="C33" s="18"/>
      <c r="D33" s="18"/>
      <c r="E33" s="18"/>
      <c r="F33" s="18"/>
      <c r="G33" s="18"/>
      <c r="H33" s="19"/>
      <c r="I33" s="19"/>
      <c r="J33" s="19"/>
      <c r="K33" s="18"/>
      <c r="L33" s="18"/>
      <c r="M33" s="20"/>
    </row>
    <row r="34" spans="1:13">
      <c r="A34" s="21"/>
      <c r="B34" s="18"/>
      <c r="C34" s="18"/>
      <c r="D34" s="18"/>
      <c r="E34" s="18"/>
      <c r="F34" s="18"/>
      <c r="G34" s="18"/>
      <c r="H34" s="19"/>
      <c r="I34" s="19"/>
      <c r="J34" s="19"/>
      <c r="K34" s="18"/>
      <c r="L34" s="18"/>
      <c r="M34" s="20"/>
    </row>
    <row r="35" spans="1:13">
      <c r="A35" s="21"/>
      <c r="B35" s="18"/>
      <c r="C35" s="18"/>
      <c r="D35" s="18"/>
      <c r="E35" s="18"/>
      <c r="F35" s="18"/>
      <c r="G35" s="18"/>
      <c r="H35" s="19"/>
      <c r="I35" s="19"/>
      <c r="J35" s="19"/>
      <c r="K35" s="18"/>
      <c r="L35" s="18"/>
      <c r="M35" s="20"/>
    </row>
    <row r="36" spans="1:13">
      <c r="A36" s="77" t="s">
        <v>364</v>
      </c>
      <c r="B36" s="75"/>
      <c r="C36" s="75"/>
      <c r="D36" s="75"/>
      <c r="E36" s="75"/>
      <c r="F36" s="75"/>
      <c r="G36" s="75"/>
      <c r="H36" s="75" t="s">
        <v>385</v>
      </c>
      <c r="I36" s="75"/>
      <c r="J36" s="75"/>
      <c r="K36" s="75"/>
      <c r="L36" s="75"/>
      <c r="M36" s="76"/>
    </row>
    <row r="37" spans="1:13">
      <c r="A37" s="77" t="s">
        <v>282</v>
      </c>
      <c r="B37" s="75"/>
      <c r="C37" s="75"/>
      <c r="D37" s="75"/>
      <c r="E37" s="75"/>
      <c r="F37" s="75"/>
      <c r="G37" s="75"/>
      <c r="H37" s="75" t="s">
        <v>283</v>
      </c>
      <c r="I37" s="75"/>
      <c r="J37" s="75"/>
      <c r="K37" s="75"/>
      <c r="L37" s="75"/>
      <c r="M37" s="76"/>
    </row>
  </sheetData>
  <mergeCells count="12">
    <mergeCell ref="A1:M4"/>
    <mergeCell ref="A5:B5"/>
    <mergeCell ref="C5:M5"/>
    <mergeCell ref="A37:G37"/>
    <mergeCell ref="H37:M37"/>
    <mergeCell ref="A7:A13"/>
    <mergeCell ref="A14:A16"/>
    <mergeCell ref="A20:A21"/>
    <mergeCell ref="A23:A24"/>
    <mergeCell ref="A27:A29"/>
    <mergeCell ref="A36:G36"/>
    <mergeCell ref="H36:M36"/>
  </mergeCells>
  <pageMargins left="0.7" right="0.7" top="0.75" bottom="0.75" header="0.3" footer="0.3"/>
  <pageSetup scale="3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view="pageBreakPreview" topLeftCell="G28" zoomScale="70" zoomScaleNormal="85" zoomScaleSheetLayoutView="70" workbookViewId="0">
      <selection activeCell="H14" sqref="H14:M14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9" width="39.42578125" style="32" customWidth="1"/>
    <col min="10" max="10" width="40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303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1" t="s">
        <v>2</v>
      </c>
      <c r="C7" s="2" t="s">
        <v>23</v>
      </c>
      <c r="D7" s="3" t="s">
        <v>75</v>
      </c>
      <c r="E7" s="4">
        <v>42736</v>
      </c>
      <c r="F7" s="2" t="s">
        <v>304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1" t="s">
        <v>0</v>
      </c>
      <c r="C8" s="2" t="s">
        <v>23</v>
      </c>
      <c r="D8" s="3" t="s">
        <v>75</v>
      </c>
      <c r="E8" s="4">
        <v>42736</v>
      </c>
      <c r="F8" s="2" t="s">
        <v>304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1" t="s">
        <v>29</v>
      </c>
      <c r="C9" s="2" t="s">
        <v>23</v>
      </c>
      <c r="D9" s="3" t="s">
        <v>75</v>
      </c>
      <c r="E9" s="4">
        <v>42736</v>
      </c>
      <c r="F9" s="2" t="s">
        <v>304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1" t="s">
        <v>7</v>
      </c>
      <c r="C10" s="2" t="s">
        <v>23</v>
      </c>
      <c r="D10" s="3" t="s">
        <v>75</v>
      </c>
      <c r="E10" s="4">
        <v>42736</v>
      </c>
      <c r="F10" s="2" t="s">
        <v>304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1" t="s">
        <v>8</v>
      </c>
      <c r="C11" s="2" t="s">
        <v>23</v>
      </c>
      <c r="D11" s="3" t="s">
        <v>75</v>
      </c>
      <c r="E11" s="4">
        <v>42736</v>
      </c>
      <c r="F11" s="2" t="s">
        <v>304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1" t="s">
        <v>30</v>
      </c>
      <c r="C12" s="2" t="s">
        <v>23</v>
      </c>
      <c r="D12" s="3" t="s">
        <v>75</v>
      </c>
      <c r="E12" s="4">
        <v>42736</v>
      </c>
      <c r="F12" s="2" t="s">
        <v>304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91" t="s">
        <v>1</v>
      </c>
      <c r="B13" s="1" t="s">
        <v>9</v>
      </c>
      <c r="C13" s="2" t="s">
        <v>23</v>
      </c>
      <c r="D13" s="3" t="s">
        <v>352</v>
      </c>
      <c r="E13" s="4">
        <v>42736</v>
      </c>
      <c r="F13" s="2" t="s">
        <v>304</v>
      </c>
      <c r="G13" s="2" t="s">
        <v>358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255">
      <c r="A14" s="91"/>
      <c r="B14" s="1" t="s">
        <v>3</v>
      </c>
      <c r="C14" s="2" t="s">
        <v>23</v>
      </c>
      <c r="D14" s="3" t="s">
        <v>353</v>
      </c>
      <c r="E14" s="4">
        <v>42736</v>
      </c>
      <c r="F14" s="2" t="s">
        <v>304</v>
      </c>
      <c r="G14" s="2" t="s">
        <v>358</v>
      </c>
      <c r="H14" s="66" t="s">
        <v>395</v>
      </c>
      <c r="I14" s="66" t="s">
        <v>396</v>
      </c>
      <c r="J14" s="5" t="s">
        <v>397</v>
      </c>
      <c r="K14" s="2" t="s">
        <v>26</v>
      </c>
      <c r="L14" s="4">
        <v>42736</v>
      </c>
      <c r="M14" s="2" t="s">
        <v>392</v>
      </c>
    </row>
    <row r="15" spans="1:31" ht="120">
      <c r="A15" s="9" t="s">
        <v>25</v>
      </c>
      <c r="B15" s="1" t="s">
        <v>10</v>
      </c>
      <c r="C15" s="2" t="s">
        <v>23</v>
      </c>
      <c r="D15" s="3" t="s">
        <v>353</v>
      </c>
      <c r="E15" s="4">
        <v>42736</v>
      </c>
      <c r="F15" s="2" t="s">
        <v>304</v>
      </c>
      <c r="G15" s="2" t="s">
        <v>358</v>
      </c>
      <c r="H15" s="5" t="s">
        <v>399</v>
      </c>
      <c r="I15" s="5" t="s">
        <v>390</v>
      </c>
      <c r="J15" s="5" t="s">
        <v>391</v>
      </c>
      <c r="K15" s="64" t="s">
        <v>123</v>
      </c>
      <c r="L15" s="4">
        <v>42736</v>
      </c>
      <c r="M15" s="2" t="s">
        <v>394</v>
      </c>
    </row>
    <row r="16" spans="1:31" ht="120">
      <c r="A16" s="9" t="s">
        <v>36</v>
      </c>
      <c r="B16" s="1" t="s">
        <v>37</v>
      </c>
      <c r="C16" s="2" t="s">
        <v>23</v>
      </c>
      <c r="D16" s="3" t="s">
        <v>74</v>
      </c>
      <c r="E16" s="4">
        <v>42736</v>
      </c>
      <c r="F16" s="2" t="s">
        <v>304</v>
      </c>
      <c r="G16" s="2" t="s">
        <v>289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" t="s">
        <v>31</v>
      </c>
      <c r="B17" s="1" t="s">
        <v>32</v>
      </c>
      <c r="C17" s="2" t="s">
        <v>23</v>
      </c>
      <c r="D17" s="3" t="s">
        <v>352</v>
      </c>
      <c r="E17" s="4">
        <v>42736</v>
      </c>
      <c r="F17" s="2" t="s">
        <v>304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120">
      <c r="A18" s="99" t="s">
        <v>33</v>
      </c>
      <c r="B18" s="1" t="s">
        <v>34</v>
      </c>
      <c r="C18" s="2" t="s">
        <v>23</v>
      </c>
      <c r="D18" s="3" t="s">
        <v>352</v>
      </c>
      <c r="E18" s="4">
        <v>42736</v>
      </c>
      <c r="F18" s="2" t="s">
        <v>304</v>
      </c>
      <c r="G18" s="2" t="s">
        <v>358</v>
      </c>
      <c r="H18" s="5" t="s">
        <v>399</v>
      </c>
      <c r="I18" s="5" t="s">
        <v>390</v>
      </c>
      <c r="J18" s="5" t="s">
        <v>391</v>
      </c>
      <c r="K18" s="64" t="s">
        <v>123</v>
      </c>
      <c r="L18" s="4">
        <v>42736</v>
      </c>
      <c r="M18" s="2" t="s">
        <v>394</v>
      </c>
    </row>
    <row r="19" spans="1:13" ht="120">
      <c r="A19" s="101"/>
      <c r="B19" s="1" t="s">
        <v>10</v>
      </c>
      <c r="C19" s="2" t="s">
        <v>23</v>
      </c>
      <c r="D19" s="3" t="s">
        <v>352</v>
      </c>
      <c r="E19" s="4">
        <v>42736</v>
      </c>
      <c r="F19" s="2" t="s">
        <v>304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1" t="s">
        <v>11</v>
      </c>
      <c r="B20" s="1" t="s">
        <v>236</v>
      </c>
      <c r="C20" s="2" t="s">
        <v>23</v>
      </c>
      <c r="D20" s="3" t="s">
        <v>352</v>
      </c>
      <c r="E20" s="4">
        <v>42736</v>
      </c>
      <c r="F20" s="2" t="s">
        <v>304</v>
      </c>
      <c r="G20" s="2" t="s">
        <v>358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91"/>
      <c r="B21" s="1" t="s">
        <v>281</v>
      </c>
      <c r="C21" s="2" t="s">
        <v>23</v>
      </c>
      <c r="D21" s="3" t="s">
        <v>352</v>
      </c>
      <c r="E21" s="4">
        <v>42736</v>
      </c>
      <c r="F21" s="2" t="s">
        <v>304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91" t="s">
        <v>4</v>
      </c>
      <c r="B22" s="1" t="s">
        <v>5</v>
      </c>
      <c r="C22" s="2" t="s">
        <v>23</v>
      </c>
      <c r="D22" s="3" t="s">
        <v>74</v>
      </c>
      <c r="E22" s="4">
        <v>42736</v>
      </c>
      <c r="F22" s="2" t="s">
        <v>304</v>
      </c>
      <c r="G22" s="2" t="s">
        <v>289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1"/>
      <c r="B23" s="1" t="s">
        <v>28</v>
      </c>
      <c r="C23" s="2" t="s">
        <v>23</v>
      </c>
      <c r="D23" s="3" t="s">
        <v>74</v>
      </c>
      <c r="E23" s="4">
        <v>42736</v>
      </c>
      <c r="F23" s="2" t="s">
        <v>304</v>
      </c>
      <c r="G23" s="2" t="s">
        <v>289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9" t="s">
        <v>6</v>
      </c>
      <c r="B24" s="1" t="s">
        <v>72</v>
      </c>
      <c r="C24" s="2" t="s">
        <v>23</v>
      </c>
      <c r="D24" s="3" t="s">
        <v>352</v>
      </c>
      <c r="E24" s="4">
        <v>42736</v>
      </c>
      <c r="F24" s="2" t="s">
        <v>304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>
      <c r="A25" s="13"/>
      <c r="B25" s="14"/>
      <c r="C25" s="14"/>
      <c r="D25" s="14"/>
      <c r="E25" s="14"/>
      <c r="F25" s="14"/>
      <c r="G25" s="14"/>
      <c r="H25" s="15"/>
      <c r="I25" s="15"/>
      <c r="J25" s="15"/>
      <c r="K25" s="14"/>
      <c r="L25" s="14"/>
      <c r="M25" s="16"/>
    </row>
    <row r="26" spans="1:13">
      <c r="A26" s="17" t="s">
        <v>363</v>
      </c>
      <c r="B26" s="18"/>
      <c r="C26" s="18"/>
      <c r="D26" s="18"/>
      <c r="E26" s="18"/>
      <c r="F26" s="18"/>
      <c r="G26" s="18"/>
      <c r="H26" s="19"/>
      <c r="I26" s="19"/>
      <c r="J26" s="19"/>
      <c r="K26" s="18"/>
      <c r="L26" s="18"/>
      <c r="M26" s="20"/>
    </row>
    <row r="27" spans="1:13">
      <c r="A27" s="21"/>
      <c r="B27" s="18"/>
      <c r="C27" s="18"/>
      <c r="D27" s="18"/>
      <c r="E27" s="18"/>
      <c r="F27" s="18"/>
      <c r="G27" s="18"/>
      <c r="H27" s="19"/>
      <c r="I27" s="19"/>
      <c r="J27" s="19"/>
      <c r="K27" s="18"/>
      <c r="L27" s="18"/>
      <c r="M27" s="20"/>
    </row>
    <row r="28" spans="1:13">
      <c r="A28" s="21"/>
      <c r="B28" s="18"/>
      <c r="C28" s="18"/>
      <c r="D28" s="18"/>
      <c r="E28" s="18"/>
      <c r="F28" s="18"/>
      <c r="G28" s="18"/>
      <c r="H28" s="19"/>
      <c r="I28" s="19"/>
      <c r="J28" s="19"/>
      <c r="K28" s="18"/>
      <c r="L28" s="18"/>
      <c r="M28" s="20"/>
    </row>
    <row r="29" spans="1:13">
      <c r="A29" s="21"/>
      <c r="B29" s="18"/>
      <c r="C29" s="18"/>
      <c r="D29" s="18"/>
      <c r="E29" s="18"/>
      <c r="F29" s="18"/>
      <c r="G29" s="18"/>
      <c r="H29" s="19"/>
      <c r="I29" s="19"/>
      <c r="J29" s="19"/>
      <c r="K29" s="18"/>
      <c r="L29" s="18"/>
      <c r="M29" s="20"/>
    </row>
    <row r="30" spans="1:13">
      <c r="A30" s="21"/>
      <c r="B30" s="18"/>
      <c r="C30" s="18"/>
      <c r="D30" s="18"/>
      <c r="E30" s="18"/>
      <c r="F30" s="18"/>
      <c r="G30" s="18"/>
      <c r="H30" s="19"/>
      <c r="I30" s="19"/>
      <c r="J30" s="19"/>
      <c r="K30" s="18"/>
      <c r="L30" s="18"/>
      <c r="M30" s="20"/>
    </row>
    <row r="31" spans="1:13">
      <c r="A31" s="77" t="s">
        <v>364</v>
      </c>
      <c r="B31" s="75"/>
      <c r="C31" s="75"/>
      <c r="D31" s="75"/>
      <c r="E31" s="75"/>
      <c r="F31" s="75"/>
      <c r="G31" s="75"/>
      <c r="H31" s="75" t="s">
        <v>371</v>
      </c>
      <c r="I31" s="75"/>
      <c r="J31" s="75"/>
      <c r="K31" s="75"/>
      <c r="L31" s="75"/>
      <c r="M31" s="76"/>
    </row>
    <row r="32" spans="1:13">
      <c r="A32" s="77" t="s">
        <v>282</v>
      </c>
      <c r="B32" s="75"/>
      <c r="C32" s="75"/>
      <c r="D32" s="75"/>
      <c r="E32" s="75"/>
      <c r="F32" s="75"/>
      <c r="G32" s="75"/>
      <c r="H32" s="75" t="s">
        <v>283</v>
      </c>
      <c r="I32" s="75"/>
      <c r="J32" s="75"/>
      <c r="K32" s="75"/>
      <c r="L32" s="75"/>
      <c r="M32" s="76"/>
    </row>
  </sheetData>
  <mergeCells count="12">
    <mergeCell ref="A18:A19"/>
    <mergeCell ref="A20:A21"/>
    <mergeCell ref="A1:M4"/>
    <mergeCell ref="A5:B5"/>
    <mergeCell ref="C5:M5"/>
    <mergeCell ref="A7:A12"/>
    <mergeCell ref="A13:A14"/>
    <mergeCell ref="A22:A23"/>
    <mergeCell ref="A31:G31"/>
    <mergeCell ref="H31:M31"/>
    <mergeCell ref="A32:G32"/>
    <mergeCell ref="H32:M32"/>
  </mergeCells>
  <pageMargins left="0.7" right="0.7" top="0.75" bottom="0.75" header="0.3" footer="0.3"/>
  <pageSetup scale="3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view="pageBreakPreview" topLeftCell="E28" zoomScale="70" zoomScaleNormal="85" zoomScaleSheetLayoutView="70" workbookViewId="0">
      <selection activeCell="H18" sqref="H18:M18"/>
    </sheetView>
  </sheetViews>
  <sheetFormatPr baseColWidth="10" defaultRowHeight="12.75"/>
  <cols>
    <col min="1" max="1" width="30.7109375" style="31" customWidth="1"/>
    <col min="2" max="2" width="30.42578125" style="31" customWidth="1"/>
    <col min="3" max="3" width="11.42578125" style="31"/>
    <col min="4" max="4" width="24.85546875" style="31" customWidth="1"/>
    <col min="5" max="5" width="22.7109375" style="31" customWidth="1"/>
    <col min="6" max="7" width="35" style="31" customWidth="1"/>
    <col min="8" max="10" width="39.42578125" style="32" customWidth="1"/>
    <col min="11" max="11" width="18.28515625" style="31" customWidth="1"/>
    <col min="12" max="12" width="15.42578125" style="31" customWidth="1"/>
    <col min="13" max="13" width="27.7109375" style="32" customWidth="1"/>
    <col min="14" max="16384" width="11.42578125" style="31"/>
  </cols>
  <sheetData>
    <row r="1" spans="1:31" s="23" customFormat="1" ht="27" customHeight="1">
      <c r="A1" s="78" t="s">
        <v>311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s="23" customFormat="1" ht="27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3" customFormat="1" ht="27" customHeight="1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7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3" customFormat="1" ht="27" customHeight="1">
      <c r="A5" s="87" t="s">
        <v>284</v>
      </c>
      <c r="B5" s="88"/>
      <c r="C5" s="89" t="s">
        <v>306</v>
      </c>
      <c r="D5" s="88"/>
      <c r="E5" s="88"/>
      <c r="F5" s="88"/>
      <c r="G5" s="88"/>
      <c r="H5" s="88"/>
      <c r="I5" s="88"/>
      <c r="J5" s="88"/>
      <c r="K5" s="88"/>
      <c r="L5" s="88"/>
      <c r="M5" s="90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27" customFormat="1" ht="45">
      <c r="A6" s="24" t="s">
        <v>286</v>
      </c>
      <c r="B6" s="25" t="s">
        <v>287</v>
      </c>
      <c r="C6" s="25" t="s">
        <v>12</v>
      </c>
      <c r="D6" s="25" t="s">
        <v>13</v>
      </c>
      <c r="E6" s="25" t="s">
        <v>14</v>
      </c>
      <c r="F6" s="25" t="s">
        <v>15</v>
      </c>
      <c r="G6" s="25" t="s">
        <v>16</v>
      </c>
      <c r="H6" s="25" t="s">
        <v>17</v>
      </c>
      <c r="I6" s="25" t="s">
        <v>18</v>
      </c>
      <c r="J6" s="25" t="s">
        <v>19</v>
      </c>
      <c r="K6" s="25" t="s">
        <v>20</v>
      </c>
      <c r="L6" s="25" t="s">
        <v>21</v>
      </c>
      <c r="M6" s="26" t="s">
        <v>22</v>
      </c>
    </row>
    <row r="7" spans="1:31" s="28" customFormat="1" ht="120">
      <c r="A7" s="91" t="s">
        <v>24</v>
      </c>
      <c r="B7" s="1" t="s">
        <v>103</v>
      </c>
      <c r="C7" s="2" t="s">
        <v>23</v>
      </c>
      <c r="D7" s="3" t="s">
        <v>75</v>
      </c>
      <c r="E7" s="4">
        <v>42736</v>
      </c>
      <c r="F7" s="2" t="s">
        <v>305</v>
      </c>
      <c r="G7" s="2" t="s">
        <v>289</v>
      </c>
      <c r="H7" s="5" t="s">
        <v>399</v>
      </c>
      <c r="I7" s="5" t="s">
        <v>390</v>
      </c>
      <c r="J7" s="5" t="s">
        <v>391</v>
      </c>
      <c r="K7" s="64" t="s">
        <v>123</v>
      </c>
      <c r="L7" s="4">
        <v>42736</v>
      </c>
      <c r="M7" s="2" t="s">
        <v>394</v>
      </c>
    </row>
    <row r="8" spans="1:31" s="30" customFormat="1" ht="120">
      <c r="A8" s="91"/>
      <c r="B8" s="1" t="s">
        <v>2</v>
      </c>
      <c r="C8" s="2" t="s">
        <v>23</v>
      </c>
      <c r="D8" s="3" t="s">
        <v>75</v>
      </c>
      <c r="E8" s="4">
        <v>42736</v>
      </c>
      <c r="F8" s="2" t="s">
        <v>305</v>
      </c>
      <c r="G8" s="2" t="s">
        <v>289</v>
      </c>
      <c r="H8" s="5" t="s">
        <v>399</v>
      </c>
      <c r="I8" s="5" t="s">
        <v>390</v>
      </c>
      <c r="J8" s="5" t="s">
        <v>391</v>
      </c>
      <c r="K8" s="64" t="s">
        <v>123</v>
      </c>
      <c r="L8" s="4">
        <v>42736</v>
      </c>
      <c r="M8" s="2" t="s">
        <v>394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120">
      <c r="A9" s="91"/>
      <c r="B9" s="1" t="s">
        <v>104</v>
      </c>
      <c r="C9" s="2" t="s">
        <v>23</v>
      </c>
      <c r="D9" s="3" t="s">
        <v>75</v>
      </c>
      <c r="E9" s="4">
        <v>42736</v>
      </c>
      <c r="F9" s="2" t="s">
        <v>305</v>
      </c>
      <c r="G9" s="2" t="s">
        <v>289</v>
      </c>
      <c r="H9" s="5" t="s">
        <v>399</v>
      </c>
      <c r="I9" s="5" t="s">
        <v>390</v>
      </c>
      <c r="J9" s="5" t="s">
        <v>391</v>
      </c>
      <c r="K9" s="64" t="s">
        <v>123</v>
      </c>
      <c r="L9" s="4">
        <v>42736</v>
      </c>
      <c r="M9" s="2" t="s">
        <v>394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20">
      <c r="A10" s="91"/>
      <c r="B10" s="1" t="s">
        <v>7</v>
      </c>
      <c r="C10" s="2" t="s">
        <v>23</v>
      </c>
      <c r="D10" s="3" t="s">
        <v>75</v>
      </c>
      <c r="E10" s="4">
        <v>42736</v>
      </c>
      <c r="F10" s="2" t="s">
        <v>305</v>
      </c>
      <c r="G10" s="2" t="s">
        <v>289</v>
      </c>
      <c r="H10" s="5" t="s">
        <v>399</v>
      </c>
      <c r="I10" s="5" t="s">
        <v>390</v>
      </c>
      <c r="J10" s="5" t="s">
        <v>391</v>
      </c>
      <c r="K10" s="64" t="s">
        <v>123</v>
      </c>
      <c r="L10" s="4">
        <v>42736</v>
      </c>
      <c r="M10" s="2" t="s">
        <v>394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120">
      <c r="A11" s="91"/>
      <c r="B11" s="1" t="s">
        <v>8</v>
      </c>
      <c r="C11" s="2" t="s">
        <v>23</v>
      </c>
      <c r="D11" s="3" t="s">
        <v>75</v>
      </c>
      <c r="E11" s="4">
        <v>42736</v>
      </c>
      <c r="F11" s="2" t="s">
        <v>305</v>
      </c>
      <c r="G11" s="2" t="s">
        <v>289</v>
      </c>
      <c r="H11" s="5" t="s">
        <v>399</v>
      </c>
      <c r="I11" s="5" t="s">
        <v>390</v>
      </c>
      <c r="J11" s="5" t="s">
        <v>391</v>
      </c>
      <c r="K11" s="64" t="s">
        <v>123</v>
      </c>
      <c r="L11" s="4">
        <v>42736</v>
      </c>
      <c r="M11" s="2" t="s">
        <v>394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120">
      <c r="A12" s="91"/>
      <c r="B12" s="1" t="s">
        <v>30</v>
      </c>
      <c r="C12" s="2" t="s">
        <v>23</v>
      </c>
      <c r="D12" s="3" t="s">
        <v>75</v>
      </c>
      <c r="E12" s="4">
        <v>42736</v>
      </c>
      <c r="F12" s="2" t="s">
        <v>305</v>
      </c>
      <c r="G12" s="2" t="s">
        <v>289</v>
      </c>
      <c r="H12" s="5" t="s">
        <v>399</v>
      </c>
      <c r="I12" s="5" t="s">
        <v>390</v>
      </c>
      <c r="J12" s="5" t="s">
        <v>391</v>
      </c>
      <c r="K12" s="64" t="s">
        <v>123</v>
      </c>
      <c r="L12" s="4">
        <v>42736</v>
      </c>
      <c r="M12" s="2" t="s">
        <v>394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20">
      <c r="A13" s="111" t="s">
        <v>105</v>
      </c>
      <c r="B13" s="1" t="s">
        <v>106</v>
      </c>
      <c r="C13" s="2" t="s">
        <v>23</v>
      </c>
      <c r="D13" s="3" t="s">
        <v>75</v>
      </c>
      <c r="E13" s="4">
        <v>42736</v>
      </c>
      <c r="F13" s="2" t="s">
        <v>305</v>
      </c>
      <c r="G13" s="2" t="s">
        <v>289</v>
      </c>
      <c r="H13" s="5" t="s">
        <v>399</v>
      </c>
      <c r="I13" s="5" t="s">
        <v>390</v>
      </c>
      <c r="J13" s="5" t="s">
        <v>391</v>
      </c>
      <c r="K13" s="64" t="s">
        <v>123</v>
      </c>
      <c r="L13" s="4">
        <v>42736</v>
      </c>
      <c r="M13" s="2" t="s">
        <v>394</v>
      </c>
    </row>
    <row r="14" spans="1:31" ht="120">
      <c r="A14" s="111"/>
      <c r="B14" s="1" t="s">
        <v>107</v>
      </c>
      <c r="C14" s="2" t="s">
        <v>23</v>
      </c>
      <c r="D14" s="3" t="s">
        <v>75</v>
      </c>
      <c r="E14" s="4">
        <v>42736</v>
      </c>
      <c r="F14" s="2" t="s">
        <v>305</v>
      </c>
      <c r="G14" s="2" t="s">
        <v>289</v>
      </c>
      <c r="H14" s="5" t="s">
        <v>399</v>
      </c>
      <c r="I14" s="5" t="s">
        <v>390</v>
      </c>
      <c r="J14" s="5" t="s">
        <v>391</v>
      </c>
      <c r="K14" s="64" t="s">
        <v>123</v>
      </c>
      <c r="L14" s="4">
        <v>42736</v>
      </c>
      <c r="M14" s="2" t="s">
        <v>394</v>
      </c>
    </row>
    <row r="15" spans="1:31" ht="255">
      <c r="A15" s="9" t="s">
        <v>108</v>
      </c>
      <c r="B15" s="65" t="s">
        <v>403</v>
      </c>
      <c r="C15" s="2" t="s">
        <v>23</v>
      </c>
      <c r="D15" s="3" t="s">
        <v>352</v>
      </c>
      <c r="E15" s="4">
        <v>42736</v>
      </c>
      <c r="F15" s="2" t="s">
        <v>305</v>
      </c>
      <c r="G15" s="2" t="s">
        <v>358</v>
      </c>
      <c r="H15" s="66" t="s">
        <v>395</v>
      </c>
      <c r="I15" s="66" t="s">
        <v>396</v>
      </c>
      <c r="J15" s="5" t="s">
        <v>402</v>
      </c>
      <c r="K15" s="2" t="s">
        <v>26</v>
      </c>
      <c r="L15" s="4">
        <v>42736</v>
      </c>
      <c r="M15" s="2" t="s">
        <v>401</v>
      </c>
    </row>
    <row r="16" spans="1:31" ht="120">
      <c r="A16" s="9" t="s">
        <v>109</v>
      </c>
      <c r="B16" s="1" t="s">
        <v>110</v>
      </c>
      <c r="C16" s="2" t="s">
        <v>23</v>
      </c>
      <c r="D16" s="3" t="s">
        <v>352</v>
      </c>
      <c r="E16" s="4">
        <v>42736</v>
      </c>
      <c r="F16" s="2" t="s">
        <v>305</v>
      </c>
      <c r="G16" s="2" t="s">
        <v>358</v>
      </c>
      <c r="H16" s="5" t="s">
        <v>399</v>
      </c>
      <c r="I16" s="5" t="s">
        <v>390</v>
      </c>
      <c r="J16" s="5" t="s">
        <v>391</v>
      </c>
      <c r="K16" s="64" t="s">
        <v>123</v>
      </c>
      <c r="L16" s="4">
        <v>42736</v>
      </c>
      <c r="M16" s="2" t="s">
        <v>394</v>
      </c>
    </row>
    <row r="17" spans="1:13" ht="120">
      <c r="A17" s="99" t="s">
        <v>111</v>
      </c>
      <c r="B17" s="1" t="s">
        <v>9</v>
      </c>
      <c r="C17" s="2" t="s">
        <v>23</v>
      </c>
      <c r="D17" s="3" t="s">
        <v>352</v>
      </c>
      <c r="E17" s="4">
        <v>42736</v>
      </c>
      <c r="F17" s="2" t="s">
        <v>305</v>
      </c>
      <c r="G17" s="2" t="s">
        <v>358</v>
      </c>
      <c r="H17" s="5" t="s">
        <v>399</v>
      </c>
      <c r="I17" s="5" t="s">
        <v>390</v>
      </c>
      <c r="J17" s="5" t="s">
        <v>391</v>
      </c>
      <c r="K17" s="64" t="s">
        <v>123</v>
      </c>
      <c r="L17" s="4">
        <v>42736</v>
      </c>
      <c r="M17" s="2" t="s">
        <v>394</v>
      </c>
    </row>
    <row r="18" spans="1:13" ht="255">
      <c r="A18" s="101"/>
      <c r="B18" s="1" t="s">
        <v>3</v>
      </c>
      <c r="C18" s="2" t="s">
        <v>23</v>
      </c>
      <c r="D18" s="3" t="s">
        <v>352</v>
      </c>
      <c r="E18" s="4">
        <v>42736</v>
      </c>
      <c r="F18" s="2" t="s">
        <v>305</v>
      </c>
      <c r="G18" s="2" t="s">
        <v>358</v>
      </c>
      <c r="H18" s="66" t="s">
        <v>395</v>
      </c>
      <c r="I18" s="66" t="s">
        <v>396</v>
      </c>
      <c r="J18" s="5" t="s">
        <v>397</v>
      </c>
      <c r="K18" s="2" t="s">
        <v>26</v>
      </c>
      <c r="L18" s="4">
        <v>42736</v>
      </c>
      <c r="M18" s="2" t="s">
        <v>392</v>
      </c>
    </row>
    <row r="19" spans="1:13" ht="120">
      <c r="A19" s="9" t="s">
        <v>25</v>
      </c>
      <c r="B19" s="1" t="s">
        <v>10</v>
      </c>
      <c r="C19" s="2" t="s">
        <v>23</v>
      </c>
      <c r="D19" s="3" t="s">
        <v>352</v>
      </c>
      <c r="E19" s="4">
        <v>42736</v>
      </c>
      <c r="F19" s="2" t="s">
        <v>305</v>
      </c>
      <c r="G19" s="2" t="s">
        <v>358</v>
      </c>
      <c r="H19" s="5" t="s">
        <v>399</v>
      </c>
      <c r="I19" s="5" t="s">
        <v>390</v>
      </c>
      <c r="J19" s="5" t="s">
        <v>391</v>
      </c>
      <c r="K19" s="64" t="s">
        <v>123</v>
      </c>
      <c r="L19" s="4">
        <v>42736</v>
      </c>
      <c r="M19" s="2" t="s">
        <v>394</v>
      </c>
    </row>
    <row r="20" spans="1:13" ht="120">
      <c r="A20" s="9" t="s">
        <v>36</v>
      </c>
      <c r="B20" s="1" t="s">
        <v>37</v>
      </c>
      <c r="C20" s="2" t="s">
        <v>23</v>
      </c>
      <c r="D20" s="3" t="s">
        <v>74</v>
      </c>
      <c r="E20" s="4">
        <v>42736</v>
      </c>
      <c r="F20" s="2" t="s">
        <v>305</v>
      </c>
      <c r="G20" s="2" t="s">
        <v>289</v>
      </c>
      <c r="H20" s="5" t="s">
        <v>399</v>
      </c>
      <c r="I20" s="5" t="s">
        <v>390</v>
      </c>
      <c r="J20" s="5" t="s">
        <v>391</v>
      </c>
      <c r="K20" s="64" t="s">
        <v>123</v>
      </c>
      <c r="L20" s="4">
        <v>42736</v>
      </c>
      <c r="M20" s="2" t="s">
        <v>394</v>
      </c>
    </row>
    <row r="21" spans="1:13" ht="120">
      <c r="A21" s="71" t="s">
        <v>31</v>
      </c>
      <c r="B21" s="1" t="s">
        <v>32</v>
      </c>
      <c r="C21" s="2" t="s">
        <v>23</v>
      </c>
      <c r="D21" s="3" t="s">
        <v>352</v>
      </c>
      <c r="E21" s="4">
        <v>42736</v>
      </c>
      <c r="F21" s="2" t="s">
        <v>305</v>
      </c>
      <c r="G21" s="2" t="s">
        <v>358</v>
      </c>
      <c r="H21" s="5" t="s">
        <v>399</v>
      </c>
      <c r="I21" s="5" t="s">
        <v>390</v>
      </c>
      <c r="J21" s="5" t="s">
        <v>391</v>
      </c>
      <c r="K21" s="64" t="s">
        <v>123</v>
      </c>
      <c r="L21" s="4">
        <v>42736</v>
      </c>
      <c r="M21" s="2" t="s">
        <v>394</v>
      </c>
    </row>
    <row r="22" spans="1:13" ht="120">
      <c r="A22" s="72"/>
      <c r="B22" s="1" t="s">
        <v>39</v>
      </c>
      <c r="C22" s="2" t="s">
        <v>23</v>
      </c>
      <c r="D22" s="3" t="s">
        <v>352</v>
      </c>
      <c r="E22" s="4">
        <v>42736</v>
      </c>
      <c r="F22" s="2" t="s">
        <v>305</v>
      </c>
      <c r="G22" s="2" t="s">
        <v>358</v>
      </c>
      <c r="H22" s="5" t="s">
        <v>399</v>
      </c>
      <c r="I22" s="5" t="s">
        <v>390</v>
      </c>
      <c r="J22" s="5" t="s">
        <v>391</v>
      </c>
      <c r="K22" s="64" t="s">
        <v>123</v>
      </c>
      <c r="L22" s="4">
        <v>42736</v>
      </c>
      <c r="M22" s="2" t="s">
        <v>394</v>
      </c>
    </row>
    <row r="23" spans="1:13" ht="120">
      <c r="A23" s="99" t="s">
        <v>33</v>
      </c>
      <c r="B23" s="1" t="s">
        <v>34</v>
      </c>
      <c r="C23" s="2" t="s">
        <v>23</v>
      </c>
      <c r="D23" s="3" t="s">
        <v>352</v>
      </c>
      <c r="E23" s="4">
        <v>42736</v>
      </c>
      <c r="F23" s="2" t="s">
        <v>305</v>
      </c>
      <c r="G23" s="2" t="s">
        <v>358</v>
      </c>
      <c r="H23" s="5" t="s">
        <v>399</v>
      </c>
      <c r="I23" s="5" t="s">
        <v>390</v>
      </c>
      <c r="J23" s="5" t="s">
        <v>391</v>
      </c>
      <c r="K23" s="64" t="s">
        <v>123</v>
      </c>
      <c r="L23" s="4">
        <v>42736</v>
      </c>
      <c r="M23" s="2" t="s">
        <v>394</v>
      </c>
    </row>
    <row r="24" spans="1:13" ht="120">
      <c r="A24" s="101"/>
      <c r="B24" s="1" t="s">
        <v>35</v>
      </c>
      <c r="C24" s="2" t="s">
        <v>23</v>
      </c>
      <c r="D24" s="3" t="s">
        <v>352</v>
      </c>
      <c r="E24" s="4">
        <v>42736</v>
      </c>
      <c r="F24" s="2" t="s">
        <v>305</v>
      </c>
      <c r="G24" s="2" t="s">
        <v>358</v>
      </c>
      <c r="H24" s="5" t="s">
        <v>399</v>
      </c>
      <c r="I24" s="5" t="s">
        <v>390</v>
      </c>
      <c r="J24" s="5" t="s">
        <v>391</v>
      </c>
      <c r="K24" s="64" t="s">
        <v>123</v>
      </c>
      <c r="L24" s="4">
        <v>42736</v>
      </c>
      <c r="M24" s="2" t="s">
        <v>394</v>
      </c>
    </row>
    <row r="25" spans="1:13" ht="120">
      <c r="A25" s="9" t="s">
        <v>11</v>
      </c>
      <c r="B25" s="9" t="s">
        <v>236</v>
      </c>
      <c r="C25" s="2" t="s">
        <v>23</v>
      </c>
      <c r="D25" s="3" t="s">
        <v>352</v>
      </c>
      <c r="E25" s="4">
        <v>42736</v>
      </c>
      <c r="F25" s="2" t="s">
        <v>305</v>
      </c>
      <c r="G25" s="2" t="s">
        <v>358</v>
      </c>
      <c r="H25" s="5" t="s">
        <v>399</v>
      </c>
      <c r="I25" s="5" t="s">
        <v>390</v>
      </c>
      <c r="J25" s="5" t="s">
        <v>391</v>
      </c>
      <c r="K25" s="64" t="s">
        <v>123</v>
      </c>
      <c r="L25" s="4">
        <v>42736</v>
      </c>
      <c r="M25" s="2" t="s">
        <v>394</v>
      </c>
    </row>
    <row r="26" spans="1:13" ht="120">
      <c r="A26" s="91" t="s">
        <v>4</v>
      </c>
      <c r="B26" s="1" t="s">
        <v>5</v>
      </c>
      <c r="C26" s="2" t="s">
        <v>23</v>
      </c>
      <c r="D26" s="3" t="s">
        <v>74</v>
      </c>
      <c r="E26" s="4">
        <v>42736</v>
      </c>
      <c r="F26" s="2" t="s">
        <v>305</v>
      </c>
      <c r="G26" s="2" t="s">
        <v>289</v>
      </c>
      <c r="H26" s="5" t="s">
        <v>399</v>
      </c>
      <c r="I26" s="5" t="s">
        <v>390</v>
      </c>
      <c r="J26" s="5" t="s">
        <v>391</v>
      </c>
      <c r="K26" s="64" t="s">
        <v>123</v>
      </c>
      <c r="L26" s="4">
        <v>42736</v>
      </c>
      <c r="M26" s="2" t="s">
        <v>394</v>
      </c>
    </row>
    <row r="27" spans="1:13" ht="120">
      <c r="A27" s="91"/>
      <c r="B27" s="1" t="s">
        <v>28</v>
      </c>
      <c r="C27" s="2" t="s">
        <v>23</v>
      </c>
      <c r="D27" s="3" t="s">
        <v>74</v>
      </c>
      <c r="E27" s="4">
        <v>42736</v>
      </c>
      <c r="F27" s="2" t="s">
        <v>305</v>
      </c>
      <c r="G27" s="2" t="s">
        <v>289</v>
      </c>
      <c r="H27" s="5" t="s">
        <v>399</v>
      </c>
      <c r="I27" s="5" t="s">
        <v>390</v>
      </c>
      <c r="J27" s="5" t="s">
        <v>391</v>
      </c>
      <c r="K27" s="64" t="s">
        <v>123</v>
      </c>
      <c r="L27" s="4">
        <v>42736</v>
      </c>
      <c r="M27" s="2" t="s">
        <v>394</v>
      </c>
    </row>
    <row r="28" spans="1:13" ht="120">
      <c r="A28" s="9" t="s">
        <v>112</v>
      </c>
      <c r="B28" s="1" t="s">
        <v>113</v>
      </c>
      <c r="C28" s="2" t="s">
        <v>23</v>
      </c>
      <c r="D28" s="3" t="s">
        <v>352</v>
      </c>
      <c r="E28" s="4">
        <v>42736</v>
      </c>
      <c r="F28" s="2" t="s">
        <v>305</v>
      </c>
      <c r="G28" s="2" t="s">
        <v>358</v>
      </c>
      <c r="H28" s="5" t="s">
        <v>399</v>
      </c>
      <c r="I28" s="5" t="s">
        <v>390</v>
      </c>
      <c r="J28" s="5" t="s">
        <v>391</v>
      </c>
      <c r="K28" s="64" t="s">
        <v>123</v>
      </c>
      <c r="L28" s="4">
        <v>42736</v>
      </c>
      <c r="M28" s="2" t="s">
        <v>394</v>
      </c>
    </row>
    <row r="29" spans="1:13" ht="120">
      <c r="A29" s="9" t="s">
        <v>40</v>
      </c>
      <c r="B29" s="1" t="s">
        <v>114</v>
      </c>
      <c r="C29" s="2" t="s">
        <v>23</v>
      </c>
      <c r="D29" s="3" t="s">
        <v>352</v>
      </c>
      <c r="E29" s="4">
        <v>42736</v>
      </c>
      <c r="F29" s="2" t="s">
        <v>305</v>
      </c>
      <c r="G29" s="2" t="s">
        <v>358</v>
      </c>
      <c r="H29" s="5" t="s">
        <v>399</v>
      </c>
      <c r="I29" s="5" t="s">
        <v>390</v>
      </c>
      <c r="J29" s="5" t="s">
        <v>391</v>
      </c>
      <c r="K29" s="64" t="s">
        <v>123</v>
      </c>
      <c r="L29" s="4">
        <v>42736</v>
      </c>
      <c r="M29" s="2" t="s">
        <v>394</v>
      </c>
    </row>
    <row r="30" spans="1:13">
      <c r="A30" s="13"/>
      <c r="B30" s="14"/>
      <c r="C30" s="14"/>
      <c r="D30" s="14"/>
      <c r="E30" s="14"/>
      <c r="F30" s="14"/>
      <c r="G30" s="14"/>
      <c r="H30" s="15"/>
      <c r="I30" s="15"/>
      <c r="J30" s="15"/>
      <c r="K30" s="14"/>
      <c r="L30" s="14"/>
      <c r="M30" s="16"/>
    </row>
    <row r="31" spans="1:13">
      <c r="A31" s="17" t="s">
        <v>363</v>
      </c>
      <c r="B31" s="18"/>
      <c r="C31" s="18"/>
      <c r="D31" s="18"/>
      <c r="E31" s="18"/>
      <c r="F31" s="18"/>
      <c r="G31" s="18"/>
      <c r="H31" s="19"/>
      <c r="I31" s="19"/>
      <c r="J31" s="19"/>
      <c r="K31" s="18"/>
      <c r="L31" s="18"/>
      <c r="M31" s="20"/>
    </row>
    <row r="32" spans="1:13">
      <c r="A32" s="21"/>
      <c r="B32" s="18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20"/>
    </row>
    <row r="33" spans="1:13">
      <c r="A33" s="21"/>
      <c r="B33" s="18"/>
      <c r="C33" s="18"/>
      <c r="D33" s="18"/>
      <c r="E33" s="18"/>
      <c r="F33" s="18"/>
      <c r="G33" s="18"/>
      <c r="H33" s="19"/>
      <c r="I33" s="19"/>
      <c r="J33" s="19"/>
      <c r="K33" s="18"/>
      <c r="L33" s="18"/>
      <c r="M33" s="20"/>
    </row>
    <row r="34" spans="1:13">
      <c r="A34" s="21"/>
      <c r="B34" s="18"/>
      <c r="C34" s="18"/>
      <c r="D34" s="18"/>
      <c r="E34" s="18"/>
      <c r="F34" s="18"/>
      <c r="G34" s="18"/>
      <c r="H34" s="19"/>
      <c r="I34" s="19"/>
      <c r="J34" s="19"/>
      <c r="K34" s="18"/>
      <c r="L34" s="18"/>
      <c r="M34" s="20"/>
    </row>
    <row r="35" spans="1:13">
      <c r="A35" s="21"/>
      <c r="B35" s="18"/>
      <c r="C35" s="18"/>
      <c r="D35" s="18"/>
      <c r="E35" s="18"/>
      <c r="F35" s="18"/>
      <c r="G35" s="18"/>
      <c r="H35" s="19"/>
      <c r="I35" s="19"/>
      <c r="J35" s="19"/>
      <c r="K35" s="18"/>
      <c r="L35" s="18"/>
      <c r="M35" s="20"/>
    </row>
    <row r="36" spans="1:13">
      <c r="A36" s="77" t="s">
        <v>364</v>
      </c>
      <c r="B36" s="75"/>
      <c r="C36" s="75"/>
      <c r="D36" s="75"/>
      <c r="E36" s="75"/>
      <c r="F36" s="75"/>
      <c r="G36" s="75"/>
      <c r="H36" s="75" t="s">
        <v>387</v>
      </c>
      <c r="I36" s="75"/>
      <c r="J36" s="75"/>
      <c r="K36" s="75"/>
      <c r="L36" s="75"/>
      <c r="M36" s="76"/>
    </row>
    <row r="37" spans="1:13">
      <c r="A37" s="77" t="s">
        <v>282</v>
      </c>
      <c r="B37" s="75"/>
      <c r="C37" s="75"/>
      <c r="D37" s="75"/>
      <c r="E37" s="75"/>
      <c r="F37" s="75"/>
      <c r="G37" s="75"/>
      <c r="H37" s="75" t="s">
        <v>283</v>
      </c>
      <c r="I37" s="75"/>
      <c r="J37" s="75"/>
      <c r="K37" s="75"/>
      <c r="L37" s="75"/>
      <c r="M37" s="76"/>
    </row>
  </sheetData>
  <mergeCells count="13">
    <mergeCell ref="A17:A18"/>
    <mergeCell ref="A21:A22"/>
    <mergeCell ref="A1:M4"/>
    <mergeCell ref="A5:B5"/>
    <mergeCell ref="C5:M5"/>
    <mergeCell ref="A7:A12"/>
    <mergeCell ref="A13:A14"/>
    <mergeCell ref="A23:A24"/>
    <mergeCell ref="A26:A27"/>
    <mergeCell ref="A36:G36"/>
    <mergeCell ref="H36:M36"/>
    <mergeCell ref="A37:G37"/>
    <mergeCell ref="H37:M37"/>
  </mergeCells>
  <pageMargins left="0.7" right="0.7" top="0.75" bottom="0.75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29</vt:i4>
      </vt:variant>
    </vt:vector>
  </HeadingPairs>
  <TitlesOfParts>
    <vt:vector size="59" baseType="lpstr">
      <vt:lpstr>DIREC</vt:lpstr>
      <vt:lpstr>SEPRI</vt:lpstr>
      <vt:lpstr>SEGUR</vt:lpstr>
      <vt:lpstr>PLANE</vt:lpstr>
      <vt:lpstr>COEST</vt:lpstr>
      <vt:lpstr>ASJUD</vt:lpstr>
      <vt:lpstr>EVCAL</vt:lpstr>
      <vt:lpstr>GUGED</vt:lpstr>
      <vt:lpstr>CECIP</vt:lpstr>
      <vt:lpstr>SUDIE</vt:lpstr>
      <vt:lpstr>GUREC</vt:lpstr>
      <vt:lpstr>ARACA</vt:lpstr>
      <vt:lpstr>GUPRE</vt:lpstr>
      <vt:lpstr>GUPOS</vt:lpstr>
      <vt:lpstr>GUEDI</vt:lpstr>
      <vt:lpstr>GUECO</vt:lpstr>
      <vt:lpstr>GUPOS 2</vt:lpstr>
      <vt:lpstr>GUMET</vt:lpstr>
      <vt:lpstr>ARINV</vt:lpstr>
      <vt:lpstr>GUFOR</vt:lpstr>
      <vt:lpstr>GUDES</vt:lpstr>
      <vt:lpstr>COAGU</vt:lpstr>
      <vt:lpstr>ASPOL</vt:lpstr>
      <vt:lpstr>CORAS</vt:lpstr>
      <vt:lpstr>COCES</vt:lpstr>
      <vt:lpstr>GUTAH</vt:lpstr>
      <vt:lpstr>AFINA</vt:lpstr>
      <vt:lpstr>GRUFI</vt:lpstr>
      <vt:lpstr>GRUCO</vt:lpstr>
      <vt:lpstr>GRULO</vt:lpstr>
      <vt:lpstr>AFINA!Área_de_impresión</vt:lpstr>
      <vt:lpstr>ARACA!Área_de_impresión</vt:lpstr>
      <vt:lpstr>ARINV!Área_de_impresión</vt:lpstr>
      <vt:lpstr>ASJUD!Área_de_impresión</vt:lpstr>
      <vt:lpstr>ASPOL!Área_de_impresión</vt:lpstr>
      <vt:lpstr>CECIP!Área_de_impresión</vt:lpstr>
      <vt:lpstr>COAGU!Área_de_impresión</vt:lpstr>
      <vt:lpstr>COCES!Área_de_impresión</vt:lpstr>
      <vt:lpstr>COEST!Área_de_impresión</vt:lpstr>
      <vt:lpstr>CORAS!Área_de_impresión</vt:lpstr>
      <vt:lpstr>EVCAL!Área_de_impresión</vt:lpstr>
      <vt:lpstr>GRUCO!Área_de_impresión</vt:lpstr>
      <vt:lpstr>GRUFI!Área_de_impresión</vt:lpstr>
      <vt:lpstr>GRULO!Área_de_impresión</vt:lpstr>
      <vt:lpstr>GUDES!Área_de_impresión</vt:lpstr>
      <vt:lpstr>GUECO!Área_de_impresión</vt:lpstr>
      <vt:lpstr>GUEDI!Área_de_impresión</vt:lpstr>
      <vt:lpstr>GUFOR!Área_de_impresión</vt:lpstr>
      <vt:lpstr>GUGED!Área_de_impresión</vt:lpstr>
      <vt:lpstr>GUMET!Área_de_impresión</vt:lpstr>
      <vt:lpstr>GUPOS!Área_de_impresión</vt:lpstr>
      <vt:lpstr>'GUPOS 2'!Área_de_impresión</vt:lpstr>
      <vt:lpstr>GUPRE!Área_de_impresión</vt:lpstr>
      <vt:lpstr>GUREC!Área_de_impresión</vt:lpstr>
      <vt:lpstr>GUTAH!Área_de_impresión</vt:lpstr>
      <vt:lpstr>PLANE!Área_de_impresión</vt:lpstr>
      <vt:lpstr>SEGUR!Área_de_impresión</vt:lpstr>
      <vt:lpstr>SEPRI!Área_de_impresión</vt:lpstr>
      <vt:lpstr>SUDIE!Área_de_impresión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JULIAN FRANCISCO VASQUEZ ARAQUE</dc:creator>
  <cp:lastModifiedBy>SEGEN - LUIS ALBERTO ALDANA RAMOS</cp:lastModifiedBy>
  <cp:revision/>
  <cp:lastPrinted>2020-11-11T16:49:46Z</cp:lastPrinted>
  <dcterms:created xsi:type="dcterms:W3CDTF">2015-09-17T14:32:05Z</dcterms:created>
  <dcterms:modified xsi:type="dcterms:W3CDTF">2020-11-12T18:00:02Z</dcterms:modified>
</cp:coreProperties>
</file>