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rgei.vargas\Documents\PROCESAMIENTO OPERATIVO MES A MES\"/>
    </mc:Choice>
  </mc:AlternateContent>
  <bookViews>
    <workbookView xWindow="-120" yWindow="-120" windowWidth="29040" windowHeight="15840" activeTab="1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9" l="1"/>
  <c r="C22" i="9"/>
  <c r="C26" i="9"/>
  <c r="C30" i="9"/>
  <c r="C34" i="9"/>
  <c r="C38" i="9"/>
  <c r="C42" i="9"/>
  <c r="C46" i="9"/>
  <c r="C50" i="9"/>
  <c r="C54" i="9"/>
  <c r="C58" i="9"/>
  <c r="C62" i="9"/>
  <c r="C66" i="9"/>
  <c r="C70" i="9"/>
  <c r="C74" i="9"/>
  <c r="C78" i="9"/>
  <c r="C82" i="9"/>
  <c r="C86" i="9"/>
  <c r="C90" i="9"/>
  <c r="C94" i="9"/>
  <c r="C98" i="9"/>
  <c r="C102" i="9"/>
  <c r="C106" i="9"/>
  <c r="C110" i="9"/>
  <c r="C114" i="9"/>
  <c r="C118" i="9"/>
  <c r="C122" i="9"/>
  <c r="C126" i="9"/>
  <c r="C130" i="9"/>
  <c r="C134" i="9"/>
  <c r="C138" i="9"/>
  <c r="C142" i="9"/>
  <c r="C146" i="9"/>
  <c r="C150" i="9"/>
  <c r="C154" i="9"/>
  <c r="C158" i="9"/>
  <c r="C162" i="9"/>
  <c r="C166" i="9"/>
  <c r="C170" i="9"/>
  <c r="C174" i="9"/>
  <c r="C178" i="9"/>
  <c r="C182" i="9"/>
  <c r="C186" i="9"/>
  <c r="C190" i="9"/>
  <c r="C194" i="9"/>
  <c r="C198" i="9"/>
  <c r="C202" i="9"/>
  <c r="C206" i="9"/>
  <c r="C210" i="9"/>
  <c r="C214" i="9"/>
  <c r="C218" i="9"/>
  <c r="C222" i="9"/>
  <c r="C226" i="9"/>
  <c r="C230" i="9"/>
  <c r="C234" i="9"/>
  <c r="C238" i="9"/>
  <c r="C242" i="9"/>
  <c r="C246" i="9"/>
  <c r="C250" i="9"/>
  <c r="C254" i="9"/>
  <c r="C258" i="9"/>
  <c r="C262" i="9"/>
  <c r="C266" i="9"/>
  <c r="C270" i="9"/>
  <c r="C274" i="9"/>
  <c r="C278" i="9"/>
  <c r="C282" i="9"/>
  <c r="C286" i="9"/>
  <c r="C290" i="9"/>
  <c r="C294" i="9"/>
  <c r="C298" i="9"/>
  <c r="C302" i="9"/>
  <c r="C306" i="9"/>
  <c r="C310" i="9"/>
  <c r="C314" i="9"/>
  <c r="C318" i="9"/>
  <c r="C322" i="9"/>
  <c r="C326" i="9"/>
  <c r="C330" i="9"/>
  <c r="C334" i="9"/>
  <c r="C338" i="9"/>
  <c r="C342" i="9"/>
  <c r="C346" i="9"/>
  <c r="C350" i="9"/>
  <c r="C354" i="9"/>
  <c r="C358" i="9"/>
  <c r="C362" i="9"/>
  <c r="C366" i="9"/>
  <c r="C370" i="9"/>
  <c r="C374" i="9"/>
  <c r="C378" i="9"/>
  <c r="C382" i="9"/>
  <c r="C386" i="9"/>
  <c r="C390" i="9"/>
  <c r="C394" i="9"/>
  <c r="C398" i="9"/>
  <c r="C402" i="9"/>
  <c r="C406" i="9"/>
  <c r="C410" i="9"/>
  <c r="C414" i="9"/>
  <c r="C418" i="9"/>
  <c r="C422" i="9"/>
  <c r="C426" i="9"/>
  <c r="C430" i="9"/>
  <c r="C434" i="9"/>
  <c r="C438" i="9"/>
  <c r="C442" i="9"/>
  <c r="C446" i="9"/>
  <c r="C450" i="9"/>
  <c r="C454" i="9"/>
  <c r="C458" i="9"/>
  <c r="C462" i="9"/>
  <c r="C466" i="9"/>
  <c r="C470" i="9"/>
  <c r="C474" i="9"/>
  <c r="C478" i="9"/>
  <c r="C482" i="9"/>
  <c r="C486" i="9"/>
  <c r="C490" i="9"/>
  <c r="C494" i="9"/>
  <c r="C498" i="9"/>
  <c r="C502" i="9"/>
  <c r="C506" i="9"/>
  <c r="C510" i="9"/>
  <c r="C514" i="9"/>
  <c r="C518" i="9"/>
  <c r="C522" i="9"/>
  <c r="C526" i="9"/>
  <c r="C530" i="9"/>
  <c r="C534" i="9"/>
  <c r="C538" i="9"/>
  <c r="C542" i="9"/>
  <c r="C546" i="9"/>
  <c r="C550" i="9"/>
  <c r="C554" i="9"/>
  <c r="C558" i="9"/>
  <c r="C562" i="9"/>
  <c r="C566" i="9"/>
  <c r="C570" i="9"/>
  <c r="C574" i="9"/>
  <c r="C578" i="9"/>
  <c r="C582" i="9"/>
  <c r="C586" i="9"/>
  <c r="C590" i="9"/>
  <c r="C594" i="9"/>
  <c r="C598" i="9"/>
  <c r="C602" i="9"/>
  <c r="C606" i="9"/>
  <c r="C614" i="9"/>
  <c r="C618" i="9"/>
  <c r="C622" i="9"/>
  <c r="C626" i="9"/>
  <c r="C630" i="9"/>
  <c r="C634" i="9"/>
  <c r="C638" i="9"/>
  <c r="C642" i="9"/>
  <c r="C646" i="9"/>
  <c r="C650" i="9"/>
  <c r="C654" i="9"/>
  <c r="C658" i="9"/>
  <c r="C662" i="9"/>
  <c r="C666" i="9"/>
  <c r="C670" i="9"/>
  <c r="C674" i="9"/>
  <c r="C678" i="9"/>
  <c r="C682" i="9"/>
  <c r="C686" i="9"/>
  <c r="C690" i="9"/>
  <c r="C694" i="9"/>
  <c r="C698" i="9"/>
  <c r="C702" i="9"/>
  <c r="C706" i="9"/>
  <c r="C710" i="9"/>
  <c r="C714" i="9"/>
  <c r="C718" i="9"/>
  <c r="C722" i="9"/>
  <c r="C726" i="9"/>
  <c r="C730" i="9"/>
  <c r="C734" i="9"/>
  <c r="C738" i="9"/>
  <c r="C742" i="9"/>
  <c r="C746" i="9"/>
  <c r="C750" i="9"/>
  <c r="C754" i="9"/>
  <c r="C758" i="9"/>
  <c r="C762" i="9"/>
  <c r="C766" i="9"/>
  <c r="C770" i="9"/>
  <c r="C774" i="9"/>
  <c r="C778" i="9"/>
  <c r="C782" i="9"/>
  <c r="C786" i="9"/>
  <c r="C790" i="9"/>
  <c r="C794" i="9"/>
  <c r="C798" i="9"/>
  <c r="C802" i="9"/>
  <c r="C806" i="9"/>
  <c r="C810" i="9"/>
  <c r="C814" i="9"/>
  <c r="C818" i="9"/>
  <c r="C822" i="9"/>
  <c r="C826" i="9"/>
  <c r="C830" i="9"/>
  <c r="C834" i="9"/>
  <c r="C838" i="9"/>
  <c r="C842" i="9"/>
  <c r="C846" i="9"/>
  <c r="C850" i="9"/>
  <c r="C854" i="9"/>
  <c r="C858" i="9"/>
  <c r="C862" i="9"/>
  <c r="C866" i="9"/>
  <c r="C870" i="9"/>
  <c r="C874" i="9"/>
  <c r="C878" i="9"/>
  <c r="C882" i="9"/>
  <c r="C886" i="9"/>
  <c r="C890" i="9"/>
  <c r="C894" i="9"/>
  <c r="C898" i="9"/>
  <c r="C902" i="9"/>
  <c r="C906" i="9"/>
  <c r="C910" i="9"/>
  <c r="C914" i="9"/>
  <c r="C918" i="9"/>
  <c r="C922" i="9"/>
  <c r="C926" i="9"/>
  <c r="C930" i="9"/>
  <c r="C934" i="9"/>
  <c r="C938" i="9"/>
  <c r="C942" i="9"/>
  <c r="C946" i="9"/>
  <c r="C950" i="9"/>
  <c r="C954" i="9"/>
  <c r="C958" i="9"/>
  <c r="C962" i="9"/>
  <c r="C966" i="9"/>
  <c r="C970" i="9"/>
  <c r="C974" i="9"/>
  <c r="C978" i="9"/>
  <c r="C982" i="9"/>
  <c r="C986" i="9"/>
  <c r="C990" i="9"/>
  <c r="C994" i="9"/>
  <c r="C998" i="9"/>
  <c r="C1002" i="9"/>
  <c r="C1006" i="9"/>
  <c r="C1010" i="9"/>
  <c r="C1014" i="9"/>
  <c r="C1018" i="9"/>
  <c r="C1022" i="9"/>
  <c r="C1026" i="9"/>
  <c r="C1030" i="9"/>
  <c r="C1034" i="9"/>
  <c r="C1038" i="9"/>
  <c r="C1042" i="9"/>
  <c r="C1046" i="9"/>
  <c r="C1050" i="9"/>
  <c r="C1054" i="9"/>
  <c r="C1058" i="9"/>
  <c r="C1062" i="9"/>
  <c r="C1066" i="9"/>
  <c r="C1070" i="9"/>
  <c r="C1074" i="9"/>
  <c r="C1078" i="9"/>
  <c r="C1082" i="9"/>
  <c r="C1086" i="9"/>
  <c r="C1090" i="9"/>
  <c r="C1094" i="9"/>
  <c r="C1098" i="9"/>
  <c r="C1102" i="9"/>
  <c r="C1106" i="9"/>
  <c r="C1110" i="9"/>
  <c r="C1114" i="9"/>
  <c r="C19" i="9"/>
  <c r="C23" i="9"/>
  <c r="C27" i="9"/>
  <c r="C31" i="9"/>
  <c r="C35" i="9"/>
  <c r="C39" i="9"/>
  <c r="C43" i="9"/>
  <c r="C47" i="9"/>
  <c r="C51" i="9"/>
  <c r="C55" i="9"/>
  <c r="C59" i="9"/>
  <c r="C63" i="9"/>
  <c r="C67" i="9"/>
  <c r="C71" i="9"/>
  <c r="C75" i="9"/>
  <c r="C79" i="9"/>
  <c r="C83" i="9"/>
  <c r="C87" i="9"/>
  <c r="C91" i="9"/>
  <c r="C95" i="9"/>
  <c r="C99" i="9"/>
  <c r="C103" i="9"/>
  <c r="C107" i="9"/>
  <c r="C111" i="9"/>
  <c r="C115" i="9"/>
  <c r="C119" i="9"/>
  <c r="C123" i="9"/>
  <c r="C127" i="9"/>
  <c r="C131" i="9"/>
  <c r="C135" i="9"/>
  <c r="C139" i="9"/>
  <c r="C143" i="9"/>
  <c r="C147" i="9"/>
  <c r="C151" i="9"/>
  <c r="C155" i="9"/>
  <c r="C159" i="9"/>
  <c r="C163" i="9"/>
  <c r="C167" i="9"/>
  <c r="C171" i="9"/>
  <c r="C175" i="9"/>
  <c r="C179" i="9"/>
  <c r="C183" i="9"/>
  <c r="C187" i="9"/>
  <c r="C191" i="9"/>
  <c r="C195" i="9"/>
  <c r="C199" i="9"/>
  <c r="C203" i="9"/>
  <c r="C207" i="9"/>
  <c r="C211" i="9"/>
  <c r="C215" i="9"/>
  <c r="C219" i="9"/>
  <c r="C223" i="9"/>
  <c r="C227" i="9"/>
  <c r="C231" i="9"/>
  <c r="C235" i="9"/>
  <c r="C239" i="9"/>
  <c r="C243" i="9"/>
  <c r="C247" i="9"/>
  <c r="C251" i="9"/>
  <c r="C255" i="9"/>
  <c r="C259" i="9"/>
  <c r="C263" i="9"/>
  <c r="C267" i="9"/>
  <c r="C271" i="9"/>
  <c r="C275" i="9"/>
  <c r="C279" i="9"/>
  <c r="C283" i="9"/>
  <c r="C287" i="9"/>
  <c r="C291" i="9"/>
  <c r="C295" i="9"/>
  <c r="C299" i="9"/>
  <c r="C303" i="9"/>
  <c r="C307" i="9"/>
  <c r="C311" i="9"/>
  <c r="C315" i="9"/>
  <c r="C319" i="9"/>
  <c r="C323" i="9"/>
  <c r="C327" i="9"/>
  <c r="C331" i="9"/>
  <c r="C335" i="9"/>
  <c r="C339" i="9"/>
  <c r="C343" i="9"/>
  <c r="C347" i="9"/>
  <c r="C351" i="9"/>
  <c r="C355" i="9"/>
  <c r="C359" i="9"/>
  <c r="C363" i="9"/>
  <c r="C367" i="9"/>
  <c r="C371" i="9"/>
  <c r="C375" i="9"/>
  <c r="C379" i="9"/>
  <c r="C383" i="9"/>
  <c r="C387" i="9"/>
  <c r="C391" i="9"/>
  <c r="C395" i="9"/>
  <c r="C399" i="9"/>
  <c r="C403" i="9"/>
  <c r="C407" i="9"/>
  <c r="C411" i="9"/>
  <c r="C415" i="9"/>
  <c r="C419" i="9"/>
  <c r="C423" i="9"/>
  <c r="C427" i="9"/>
  <c r="C431" i="9"/>
  <c r="C435" i="9"/>
  <c r="C439" i="9"/>
  <c r="C443" i="9"/>
  <c r="C447" i="9"/>
  <c r="C451" i="9"/>
  <c r="C455" i="9"/>
  <c r="C459" i="9"/>
  <c r="C463" i="9"/>
  <c r="C467" i="9"/>
  <c r="C471" i="9"/>
  <c r="C475" i="9"/>
  <c r="C479" i="9"/>
  <c r="C483" i="9"/>
  <c r="C487" i="9"/>
  <c r="C491" i="9"/>
  <c r="C495" i="9"/>
  <c r="C499" i="9"/>
  <c r="C503" i="9"/>
  <c r="C507" i="9"/>
  <c r="C511" i="9"/>
  <c r="C515" i="9"/>
  <c r="C519" i="9"/>
  <c r="C523" i="9"/>
  <c r="C527" i="9"/>
  <c r="C531" i="9"/>
  <c r="C535" i="9"/>
  <c r="C539" i="9"/>
  <c r="C543" i="9"/>
  <c r="C547" i="9"/>
  <c r="C551" i="9"/>
  <c r="C555" i="9"/>
  <c r="C559" i="9"/>
  <c r="C563" i="9"/>
  <c r="C567" i="9"/>
  <c r="C571" i="9"/>
  <c r="C575" i="9"/>
  <c r="C579" i="9"/>
  <c r="C583" i="9"/>
  <c r="C587" i="9"/>
  <c r="C591" i="9"/>
  <c r="C595" i="9"/>
  <c r="C599" i="9"/>
  <c r="C603" i="9"/>
  <c r="C607" i="9"/>
  <c r="C611" i="9"/>
  <c r="C615" i="9"/>
  <c r="C619" i="9"/>
  <c r="C623" i="9"/>
  <c r="C627" i="9"/>
  <c r="C631" i="9"/>
  <c r="C635" i="9"/>
  <c r="C639" i="9"/>
  <c r="C643" i="9"/>
  <c r="C647" i="9"/>
  <c r="C651" i="9"/>
  <c r="C655" i="9"/>
  <c r="C659" i="9"/>
  <c r="C663" i="9"/>
  <c r="C667" i="9"/>
  <c r="C671" i="9"/>
  <c r="C675" i="9"/>
  <c r="C679" i="9"/>
  <c r="C683" i="9"/>
  <c r="C687" i="9"/>
  <c r="C691" i="9"/>
  <c r="C695" i="9"/>
  <c r="C699" i="9"/>
  <c r="C703" i="9"/>
  <c r="C707" i="9"/>
  <c r="C711" i="9"/>
  <c r="C715" i="9"/>
  <c r="C719" i="9"/>
  <c r="C723" i="9"/>
  <c r="C727" i="9"/>
  <c r="C731" i="9"/>
  <c r="C735" i="9"/>
  <c r="C739" i="9"/>
  <c r="C743" i="9"/>
  <c r="C747" i="9"/>
  <c r="C751" i="9"/>
  <c r="C755" i="9"/>
  <c r="C759" i="9"/>
  <c r="C763" i="9"/>
  <c r="C767" i="9"/>
  <c r="C771" i="9"/>
  <c r="C775" i="9"/>
  <c r="C779" i="9"/>
  <c r="C783" i="9"/>
  <c r="C787" i="9"/>
  <c r="C791" i="9"/>
  <c r="C795" i="9"/>
  <c r="C799" i="9"/>
  <c r="C803" i="9"/>
  <c r="C807" i="9"/>
  <c r="C811" i="9"/>
  <c r="C815" i="9"/>
  <c r="C819" i="9"/>
  <c r="C823" i="9"/>
  <c r="C827" i="9"/>
  <c r="C831" i="9"/>
  <c r="C835" i="9"/>
  <c r="C839" i="9"/>
  <c r="C843" i="9"/>
  <c r="C847" i="9"/>
  <c r="C851" i="9"/>
  <c r="C855" i="9"/>
  <c r="C859" i="9"/>
  <c r="C863" i="9"/>
  <c r="C867" i="9"/>
  <c r="C871" i="9"/>
  <c r="C875" i="9"/>
  <c r="C879" i="9"/>
  <c r="C883" i="9"/>
  <c r="C887" i="9"/>
  <c r="C891" i="9"/>
  <c r="C895" i="9"/>
  <c r="C899" i="9"/>
  <c r="C903" i="9"/>
  <c r="C907" i="9"/>
  <c r="C911" i="9"/>
  <c r="C915" i="9"/>
  <c r="C919" i="9"/>
  <c r="C923" i="9"/>
  <c r="C927" i="9"/>
  <c r="C931" i="9"/>
  <c r="C935" i="9"/>
  <c r="C939" i="9"/>
  <c r="C943" i="9"/>
  <c r="C947" i="9"/>
  <c r="C951" i="9"/>
  <c r="C955" i="9"/>
  <c r="C959" i="9"/>
  <c r="C963" i="9"/>
  <c r="C967" i="9"/>
  <c r="C971" i="9"/>
  <c r="C975" i="9"/>
  <c r="C979" i="9"/>
  <c r="C983" i="9"/>
  <c r="C987" i="9"/>
  <c r="C991" i="9"/>
  <c r="C995" i="9"/>
  <c r="C999" i="9"/>
  <c r="C1003" i="9"/>
  <c r="C1007" i="9"/>
  <c r="C1011" i="9"/>
  <c r="C1015" i="9"/>
  <c r="C1019" i="9"/>
  <c r="C1023" i="9"/>
  <c r="C1027" i="9"/>
  <c r="C1031" i="9"/>
  <c r="C1035" i="9"/>
  <c r="C1039" i="9"/>
  <c r="C1043" i="9"/>
  <c r="C1047" i="9"/>
  <c r="C1051" i="9"/>
  <c r="C1055" i="9"/>
  <c r="C1059" i="9"/>
  <c r="C1063" i="9"/>
  <c r="C1067" i="9"/>
  <c r="C1071" i="9"/>
  <c r="C1075" i="9"/>
  <c r="C1079" i="9"/>
  <c r="C1083" i="9"/>
  <c r="C1087" i="9"/>
  <c r="C1091" i="9"/>
  <c r="C1095" i="9"/>
  <c r="C1099" i="9"/>
  <c r="C1103" i="9"/>
  <c r="C1107" i="9"/>
  <c r="C1111" i="9"/>
  <c r="C1115" i="9"/>
  <c r="C16" i="9"/>
  <c r="C20" i="9"/>
  <c r="C24" i="9"/>
  <c r="C28" i="9"/>
  <c r="C32" i="9"/>
  <c r="C36" i="9"/>
  <c r="C40" i="9"/>
  <c r="C44" i="9"/>
  <c r="C48" i="9"/>
  <c r="C52" i="9"/>
  <c r="C56" i="9"/>
  <c r="C60" i="9"/>
  <c r="C64" i="9"/>
  <c r="C68" i="9"/>
  <c r="C72" i="9"/>
  <c r="C76" i="9"/>
  <c r="C80" i="9"/>
  <c r="C84" i="9"/>
  <c r="C88" i="9"/>
  <c r="C92" i="9"/>
  <c r="C96" i="9"/>
  <c r="C100" i="9"/>
  <c r="C104" i="9"/>
  <c r="C108" i="9"/>
  <c r="C112" i="9"/>
  <c r="C116" i="9"/>
  <c r="C120" i="9"/>
  <c r="C124" i="9"/>
  <c r="C128" i="9"/>
  <c r="C132" i="9"/>
  <c r="C136" i="9"/>
  <c r="C140" i="9"/>
  <c r="C144" i="9"/>
  <c r="C148" i="9"/>
  <c r="C152" i="9"/>
  <c r="C156" i="9"/>
  <c r="C160" i="9"/>
  <c r="C164" i="9"/>
  <c r="C168" i="9"/>
  <c r="C172" i="9"/>
  <c r="C176" i="9"/>
  <c r="C180" i="9"/>
  <c r="C184" i="9"/>
  <c r="C188" i="9"/>
  <c r="C192" i="9"/>
  <c r="C196" i="9"/>
  <c r="C200" i="9"/>
  <c r="C204" i="9"/>
  <c r="C208" i="9"/>
  <c r="C212" i="9"/>
  <c r="C216" i="9"/>
  <c r="C220" i="9"/>
  <c r="C224" i="9"/>
  <c r="C228" i="9"/>
  <c r="C232" i="9"/>
  <c r="C236" i="9"/>
  <c r="C240" i="9"/>
  <c r="C244" i="9"/>
  <c r="C248" i="9"/>
  <c r="C252" i="9"/>
  <c r="C256" i="9"/>
  <c r="C260" i="9"/>
  <c r="C264" i="9"/>
  <c r="C268" i="9"/>
  <c r="C272" i="9"/>
  <c r="C276" i="9"/>
  <c r="C280" i="9"/>
  <c r="C284" i="9"/>
  <c r="C288" i="9"/>
  <c r="C292" i="9"/>
  <c r="C296" i="9"/>
  <c r="C300" i="9"/>
  <c r="C304" i="9"/>
  <c r="C308" i="9"/>
  <c r="C312" i="9"/>
  <c r="C316" i="9"/>
  <c r="C320" i="9"/>
  <c r="C324" i="9"/>
  <c r="C328" i="9"/>
  <c r="C332" i="9"/>
  <c r="C336" i="9"/>
  <c r="C340" i="9"/>
  <c r="C344" i="9"/>
  <c r="C348" i="9"/>
  <c r="C352" i="9"/>
  <c r="C356" i="9"/>
  <c r="C360" i="9"/>
  <c r="C364" i="9"/>
  <c r="C368" i="9"/>
  <c r="C372" i="9"/>
  <c r="C376" i="9"/>
  <c r="C380" i="9"/>
  <c r="C384" i="9"/>
  <c r="C388" i="9"/>
  <c r="C392" i="9"/>
  <c r="C396" i="9"/>
  <c r="C400" i="9"/>
  <c r="C404" i="9"/>
  <c r="C408" i="9"/>
  <c r="C412" i="9"/>
  <c r="C416" i="9"/>
  <c r="C420" i="9"/>
  <c r="C424" i="9"/>
  <c r="C428" i="9"/>
  <c r="C432" i="9"/>
  <c r="C436" i="9"/>
  <c r="C440" i="9"/>
  <c r="C444" i="9"/>
  <c r="C448" i="9"/>
  <c r="C452" i="9"/>
  <c r="C456" i="9"/>
  <c r="C460" i="9"/>
  <c r="C464" i="9"/>
  <c r="C468" i="9"/>
  <c r="C472" i="9"/>
  <c r="C476" i="9"/>
  <c r="C480" i="9"/>
  <c r="C484" i="9"/>
  <c r="C488" i="9"/>
  <c r="C492" i="9"/>
  <c r="C496" i="9"/>
  <c r="C500" i="9"/>
  <c r="C504" i="9"/>
  <c r="C508" i="9"/>
  <c r="C512" i="9"/>
  <c r="C516" i="9"/>
  <c r="C520" i="9"/>
  <c r="C524" i="9"/>
  <c r="C528" i="9"/>
  <c r="C532" i="9"/>
  <c r="C536" i="9"/>
  <c r="C540" i="9"/>
  <c r="C544" i="9"/>
  <c r="C548" i="9"/>
  <c r="C552" i="9"/>
  <c r="C556" i="9"/>
  <c r="C560" i="9"/>
  <c r="C564" i="9"/>
  <c r="C568" i="9"/>
  <c r="C572" i="9"/>
  <c r="C576" i="9"/>
  <c r="C580" i="9"/>
  <c r="C584" i="9"/>
  <c r="C588" i="9"/>
  <c r="C592" i="9"/>
  <c r="C596" i="9"/>
  <c r="C600" i="9"/>
  <c r="C604" i="9"/>
  <c r="C608" i="9"/>
  <c r="C612" i="9"/>
  <c r="C616" i="9"/>
  <c r="C620" i="9"/>
  <c r="C624" i="9"/>
  <c r="C628" i="9"/>
  <c r="C632" i="9"/>
  <c r="C636" i="9"/>
  <c r="C640" i="9"/>
  <c r="C644" i="9"/>
  <c r="C648" i="9"/>
  <c r="C652" i="9"/>
  <c r="C656" i="9"/>
  <c r="C660" i="9"/>
  <c r="C664" i="9"/>
  <c r="C668" i="9"/>
  <c r="C672" i="9"/>
  <c r="C676" i="9"/>
  <c r="C680" i="9"/>
  <c r="C684" i="9"/>
  <c r="C688" i="9"/>
  <c r="C692" i="9"/>
  <c r="C696" i="9"/>
  <c r="C700" i="9"/>
  <c r="C704" i="9"/>
  <c r="C708" i="9"/>
  <c r="C712" i="9"/>
  <c r="C716" i="9"/>
  <c r="C720" i="9"/>
  <c r="C724" i="9"/>
  <c r="C728" i="9"/>
  <c r="C732" i="9"/>
  <c r="C736" i="9"/>
  <c r="C740" i="9"/>
  <c r="C744" i="9"/>
  <c r="C748" i="9"/>
  <c r="C752" i="9"/>
  <c r="C756" i="9"/>
  <c r="C760" i="9"/>
  <c r="C764" i="9"/>
  <c r="C768" i="9"/>
  <c r="C772" i="9"/>
  <c r="C776" i="9"/>
  <c r="C780" i="9"/>
  <c r="C784" i="9"/>
  <c r="C788" i="9"/>
  <c r="C792" i="9"/>
  <c r="C796" i="9"/>
  <c r="C800" i="9"/>
  <c r="C804" i="9"/>
  <c r="C808" i="9"/>
  <c r="C812" i="9"/>
  <c r="C816" i="9"/>
  <c r="C820" i="9"/>
  <c r="C824" i="9"/>
  <c r="C828" i="9"/>
  <c r="C832" i="9"/>
  <c r="C836" i="9"/>
  <c r="C840" i="9"/>
  <c r="C844" i="9"/>
  <c r="C848" i="9"/>
  <c r="C852" i="9"/>
  <c r="C856" i="9"/>
  <c r="C860" i="9"/>
  <c r="C864" i="9"/>
  <c r="C868" i="9"/>
  <c r="C872" i="9"/>
  <c r="C876" i="9"/>
  <c r="C880" i="9"/>
  <c r="C884" i="9"/>
  <c r="C888" i="9"/>
  <c r="C892" i="9"/>
  <c r="C896" i="9"/>
  <c r="C900" i="9"/>
  <c r="C904" i="9"/>
  <c r="C908" i="9"/>
  <c r="C912" i="9"/>
  <c r="C916" i="9"/>
  <c r="C920" i="9"/>
  <c r="C924" i="9"/>
  <c r="C928" i="9"/>
  <c r="C932" i="9"/>
  <c r="C936" i="9"/>
  <c r="C940" i="9"/>
  <c r="C944" i="9"/>
  <c r="C948" i="9"/>
  <c r="C952" i="9"/>
  <c r="C956" i="9"/>
  <c r="C960" i="9"/>
  <c r="C964" i="9"/>
  <c r="C968" i="9"/>
  <c r="C972" i="9"/>
  <c r="C976" i="9"/>
  <c r="C980" i="9"/>
  <c r="C984" i="9"/>
  <c r="C988" i="9"/>
  <c r="C992" i="9"/>
  <c r="C996" i="9"/>
  <c r="C1000" i="9"/>
  <c r="C1004" i="9"/>
  <c r="C1008" i="9"/>
  <c r="C1012" i="9"/>
  <c r="C1016" i="9"/>
  <c r="C1020" i="9"/>
  <c r="C1024" i="9"/>
  <c r="C1028" i="9"/>
  <c r="C1032" i="9"/>
  <c r="C1036" i="9"/>
  <c r="C1040" i="9"/>
  <c r="C1044" i="9"/>
  <c r="C1048" i="9"/>
  <c r="C1052" i="9"/>
  <c r="C1056" i="9"/>
  <c r="C1060" i="9"/>
  <c r="C1064" i="9"/>
  <c r="C1068" i="9"/>
  <c r="C1072" i="9"/>
  <c r="C1076" i="9"/>
  <c r="C1080" i="9"/>
  <c r="C1084" i="9"/>
  <c r="C1088" i="9"/>
  <c r="C1092" i="9"/>
  <c r="C1096" i="9"/>
  <c r="C1100" i="9"/>
  <c r="C1104" i="9"/>
  <c r="C1108" i="9"/>
  <c r="C1112" i="9"/>
  <c r="C1116" i="9"/>
  <c r="C17" i="9"/>
  <c r="C21" i="9"/>
  <c r="C25" i="9"/>
  <c r="C29" i="9"/>
  <c r="C33" i="9"/>
  <c r="C37" i="9"/>
  <c r="C41" i="9"/>
  <c r="C45" i="9"/>
  <c r="C49" i="9"/>
  <c r="C53" i="9"/>
  <c r="C57" i="9"/>
  <c r="C61" i="9"/>
  <c r="C65" i="9"/>
  <c r="C69" i="9"/>
  <c r="C73" i="9"/>
  <c r="C77" i="9"/>
  <c r="C81" i="9"/>
  <c r="C85" i="9"/>
  <c r="C89" i="9"/>
  <c r="C93" i="9"/>
  <c r="C97" i="9"/>
  <c r="C101" i="9"/>
  <c r="C105" i="9"/>
  <c r="C109" i="9"/>
  <c r="C113" i="9"/>
  <c r="C117" i="9"/>
  <c r="C121" i="9"/>
  <c r="C125" i="9"/>
  <c r="C129" i="9"/>
  <c r="C133" i="9"/>
  <c r="C137" i="9"/>
  <c r="C141" i="9"/>
  <c r="C145" i="9"/>
  <c r="C149" i="9"/>
  <c r="C153" i="9"/>
  <c r="C157" i="9"/>
  <c r="C161" i="9"/>
  <c r="C165" i="9"/>
  <c r="C169" i="9"/>
  <c r="C173" i="9"/>
  <c r="C177" i="9"/>
  <c r="C181" i="9"/>
  <c r="C185" i="9"/>
  <c r="C189" i="9"/>
  <c r="C193" i="9"/>
  <c r="C197" i="9"/>
  <c r="C201" i="9"/>
  <c r="C205" i="9"/>
  <c r="C209" i="9"/>
  <c r="C213" i="9"/>
  <c r="C217" i="9"/>
  <c r="C221" i="9"/>
  <c r="C225" i="9"/>
  <c r="C229" i="9"/>
  <c r="C233" i="9"/>
  <c r="C237" i="9"/>
  <c r="C241" i="9"/>
  <c r="C245" i="9"/>
  <c r="C249" i="9"/>
  <c r="C253" i="9"/>
  <c r="C257" i="9"/>
  <c r="C261" i="9"/>
  <c r="C265" i="9"/>
  <c r="C269" i="9"/>
  <c r="C273" i="9"/>
  <c r="C277" i="9"/>
  <c r="C281" i="9"/>
  <c r="C285" i="9"/>
  <c r="C289" i="9"/>
  <c r="C293" i="9"/>
  <c r="C297" i="9"/>
  <c r="C301" i="9"/>
  <c r="C305" i="9"/>
  <c r="C309" i="9"/>
  <c r="C313" i="9"/>
  <c r="C317" i="9"/>
  <c r="C321" i="9"/>
  <c r="C325" i="9"/>
  <c r="C329" i="9"/>
  <c r="C333" i="9"/>
  <c r="C337" i="9"/>
  <c r="C341" i="9"/>
  <c r="C345" i="9"/>
  <c r="C349" i="9"/>
  <c r="C353" i="9"/>
  <c r="C357" i="9"/>
  <c r="C361" i="9"/>
  <c r="C365" i="9"/>
  <c r="C369" i="9"/>
  <c r="C373" i="9"/>
  <c r="C377" i="9"/>
  <c r="C381" i="9"/>
  <c r="C385" i="9"/>
  <c r="C389" i="9"/>
  <c r="C393" i="9"/>
  <c r="C397" i="9"/>
  <c r="C401" i="9"/>
  <c r="C405" i="9"/>
  <c r="C409" i="9"/>
  <c r="C413" i="9"/>
  <c r="C417" i="9"/>
  <c r="C421" i="9"/>
  <c r="C425" i="9"/>
  <c r="C429" i="9"/>
  <c r="C433" i="9"/>
  <c r="C437" i="9"/>
  <c r="C441" i="9"/>
  <c r="C445" i="9"/>
  <c r="C449" i="9"/>
  <c r="C453" i="9"/>
  <c r="C457" i="9"/>
  <c r="C461" i="9"/>
  <c r="C465" i="9"/>
  <c r="C469" i="9"/>
  <c r="C473" i="9"/>
  <c r="C477" i="9"/>
  <c r="C481" i="9"/>
  <c r="C485" i="9"/>
  <c r="C489" i="9"/>
  <c r="C493" i="9"/>
  <c r="C497" i="9"/>
  <c r="C501" i="9"/>
  <c r="C505" i="9"/>
  <c r="C509" i="9"/>
  <c r="C513" i="9"/>
  <c r="C517" i="9"/>
  <c r="C521" i="9"/>
  <c r="C525" i="9"/>
  <c r="C529" i="9"/>
  <c r="C533" i="9"/>
  <c r="C537" i="9"/>
  <c r="C541" i="9"/>
  <c r="C545" i="9"/>
  <c r="C549" i="9"/>
  <c r="C553" i="9"/>
  <c r="C557" i="9"/>
  <c r="C561" i="9"/>
  <c r="C565" i="9"/>
  <c r="C569" i="9"/>
  <c r="C573" i="9"/>
  <c r="C577" i="9"/>
  <c r="C581" i="9"/>
  <c r="C585" i="9"/>
  <c r="C589" i="9"/>
  <c r="C593" i="9"/>
  <c r="C597" i="9"/>
  <c r="C601" i="9"/>
  <c r="C605" i="9"/>
  <c r="C609" i="9"/>
  <c r="C613" i="9"/>
  <c r="C617" i="9"/>
  <c r="C621" i="9"/>
  <c r="C625" i="9"/>
  <c r="C629" i="9"/>
  <c r="C633" i="9"/>
  <c r="C637" i="9"/>
  <c r="C641" i="9"/>
  <c r="C645" i="9"/>
  <c r="C649" i="9"/>
  <c r="C653" i="9"/>
  <c r="C657" i="9"/>
  <c r="C661" i="9"/>
  <c r="C665" i="9"/>
  <c r="C669" i="9"/>
  <c r="C673" i="9"/>
  <c r="C677" i="9"/>
  <c r="C681" i="9"/>
  <c r="C685" i="9"/>
  <c r="C689" i="9"/>
  <c r="C693" i="9"/>
  <c r="C697" i="9"/>
  <c r="C701" i="9"/>
  <c r="C705" i="9"/>
  <c r="C709" i="9"/>
  <c r="C713" i="9"/>
  <c r="C717" i="9"/>
  <c r="C721" i="9"/>
  <c r="C725" i="9"/>
  <c r="C729" i="9"/>
  <c r="C733" i="9"/>
  <c r="C737" i="9"/>
  <c r="C741" i="9"/>
  <c r="C745" i="9"/>
  <c r="C749" i="9"/>
  <c r="C753" i="9"/>
  <c r="C757" i="9"/>
  <c r="C761" i="9"/>
  <c r="C765" i="9"/>
  <c r="C769" i="9"/>
  <c r="C773" i="9"/>
  <c r="C777" i="9"/>
  <c r="C781" i="9"/>
  <c r="C785" i="9"/>
  <c r="C789" i="9"/>
  <c r="C793" i="9"/>
  <c r="C797" i="9"/>
  <c r="C801" i="9"/>
  <c r="C805" i="9"/>
  <c r="C809" i="9"/>
  <c r="C813" i="9"/>
  <c r="C817" i="9"/>
  <c r="C821" i="9"/>
  <c r="C825" i="9"/>
  <c r="C829" i="9"/>
  <c r="C833" i="9"/>
  <c r="C837" i="9"/>
  <c r="C841" i="9"/>
  <c r="C845" i="9"/>
  <c r="C849" i="9"/>
  <c r="C853" i="9"/>
  <c r="C857" i="9"/>
  <c r="C861" i="9"/>
  <c r="C865" i="9"/>
  <c r="C869" i="9"/>
  <c r="C873" i="9"/>
  <c r="C877" i="9"/>
  <c r="C881" i="9"/>
  <c r="C885" i="9"/>
  <c r="C889" i="9"/>
  <c r="C893" i="9"/>
  <c r="C897" i="9"/>
  <c r="C901" i="9"/>
  <c r="C905" i="9"/>
  <c r="C909" i="9"/>
  <c r="C913" i="9"/>
  <c r="C917" i="9"/>
  <c r="C921" i="9"/>
  <c r="C925" i="9"/>
  <c r="C929" i="9"/>
  <c r="C933" i="9"/>
  <c r="C937" i="9"/>
  <c r="C941" i="9"/>
  <c r="C945" i="9"/>
  <c r="C949" i="9"/>
  <c r="C953" i="9"/>
  <c r="C957" i="9"/>
  <c r="C961" i="9"/>
  <c r="C965" i="9"/>
  <c r="C969" i="9"/>
  <c r="C973" i="9"/>
  <c r="C977" i="9"/>
  <c r="C981" i="9"/>
  <c r="C985" i="9"/>
  <c r="C989" i="9"/>
  <c r="C993" i="9"/>
  <c r="C997" i="9"/>
  <c r="C1001" i="9"/>
  <c r="C1005" i="9"/>
  <c r="C1009" i="9"/>
  <c r="C1013" i="9"/>
  <c r="C1017" i="9"/>
  <c r="C1021" i="9"/>
  <c r="C1025" i="9"/>
  <c r="C1029" i="9"/>
  <c r="C1033" i="9"/>
  <c r="C1037" i="9"/>
  <c r="C1041" i="9"/>
  <c r="C1045" i="9"/>
  <c r="C1049" i="9"/>
  <c r="C1053" i="9"/>
  <c r="C1057" i="9"/>
  <c r="C1061" i="9"/>
  <c r="C1065" i="9"/>
  <c r="C1069" i="9"/>
  <c r="C1073" i="9"/>
  <c r="C1077" i="9"/>
  <c r="C1081" i="9"/>
  <c r="C1085" i="9"/>
  <c r="C1089" i="9"/>
  <c r="C1093" i="9"/>
  <c r="C1097" i="9"/>
  <c r="C1101" i="9"/>
  <c r="C1105" i="9"/>
  <c r="C1109" i="9"/>
  <c r="C1113" i="9"/>
  <c r="C1117" i="9"/>
  <c r="C1118" i="9"/>
  <c r="C16" i="39"/>
  <c r="C20" i="39"/>
  <c r="C24" i="39"/>
  <c r="C28" i="39"/>
  <c r="C32" i="39"/>
  <c r="C36" i="39"/>
  <c r="C40" i="39"/>
  <c r="C44" i="39"/>
  <c r="C48" i="39"/>
  <c r="C52" i="39"/>
  <c r="C56" i="39"/>
  <c r="C60" i="39"/>
  <c r="C64" i="39"/>
  <c r="C68" i="39"/>
  <c r="C72" i="39"/>
  <c r="C76" i="39"/>
  <c r="C80" i="39"/>
  <c r="C84" i="39"/>
  <c r="C88" i="39"/>
  <c r="C92" i="39"/>
  <c r="C96" i="39"/>
  <c r="C100" i="39"/>
  <c r="C104" i="39"/>
  <c r="C108" i="39"/>
  <c r="C112" i="39"/>
  <c r="C116" i="39"/>
  <c r="C120" i="39"/>
  <c r="C124" i="39"/>
  <c r="C128" i="39"/>
  <c r="C132" i="39"/>
  <c r="C136" i="39"/>
  <c r="C140" i="39"/>
  <c r="C144" i="39"/>
  <c r="C148" i="39"/>
  <c r="C152" i="39"/>
  <c r="C156" i="39"/>
  <c r="C160" i="39"/>
  <c r="C164" i="39"/>
  <c r="C168" i="39"/>
  <c r="C172" i="39"/>
  <c r="C176" i="39"/>
  <c r="C180" i="39"/>
  <c r="C184" i="39"/>
  <c r="C188" i="39"/>
  <c r="C192" i="39"/>
  <c r="C196" i="39"/>
  <c r="C200" i="39"/>
  <c r="C204" i="39"/>
  <c r="C208" i="39"/>
  <c r="C212" i="39"/>
  <c r="C216" i="39"/>
  <c r="C220" i="39"/>
  <c r="C224" i="39"/>
  <c r="C228" i="39"/>
  <c r="C232" i="39"/>
  <c r="C236" i="39"/>
  <c r="C240" i="39"/>
  <c r="C244" i="39"/>
  <c r="C248" i="39"/>
  <c r="C252" i="39"/>
  <c r="C256" i="39"/>
  <c r="C260" i="39"/>
  <c r="C264" i="39"/>
  <c r="C268" i="39"/>
  <c r="C272" i="39"/>
  <c r="C276" i="39"/>
  <c r="C280" i="39"/>
  <c r="C284" i="39"/>
  <c r="C288" i="39"/>
  <c r="C292" i="39"/>
  <c r="C296" i="39"/>
  <c r="C300" i="39"/>
  <c r="C304" i="39"/>
  <c r="C308" i="39"/>
  <c r="C312" i="39"/>
  <c r="C316" i="39"/>
  <c r="C320" i="39"/>
  <c r="C324" i="39"/>
  <c r="C328" i="39"/>
  <c r="C332" i="39"/>
  <c r="C336" i="39"/>
  <c r="C340" i="39"/>
  <c r="C344" i="39"/>
  <c r="C348" i="39"/>
  <c r="C352" i="39"/>
  <c r="C356" i="39"/>
  <c r="C360" i="39"/>
  <c r="C364" i="39"/>
  <c r="C368" i="39"/>
  <c r="C372" i="39"/>
  <c r="C376" i="39"/>
  <c r="C380" i="39"/>
  <c r="C384" i="39"/>
  <c r="C388" i="39"/>
  <c r="C392" i="39"/>
  <c r="C396" i="39"/>
  <c r="C400" i="39"/>
  <c r="C404" i="39"/>
  <c r="C408" i="39"/>
  <c r="C412" i="39"/>
  <c r="C416" i="39"/>
  <c r="C420" i="39"/>
  <c r="C424" i="39"/>
  <c r="C428" i="39"/>
  <c r="C432" i="39"/>
  <c r="C436" i="39"/>
  <c r="C440" i="39"/>
  <c r="C444" i="39"/>
  <c r="C448" i="39"/>
  <c r="C452" i="39"/>
  <c r="C456" i="39"/>
  <c r="C460" i="39"/>
  <c r="C464" i="39"/>
  <c r="C468" i="39"/>
  <c r="C472" i="39"/>
  <c r="C476" i="39"/>
  <c r="C480" i="39"/>
  <c r="C484" i="39"/>
  <c r="C488" i="39"/>
  <c r="C492" i="39"/>
  <c r="C496" i="39"/>
  <c r="C500" i="39"/>
  <c r="C504" i="39"/>
  <c r="C508" i="39"/>
  <c r="C512" i="39"/>
  <c r="C516" i="39"/>
  <c r="C520" i="39"/>
  <c r="C524" i="39"/>
  <c r="C528" i="39"/>
  <c r="C532" i="39"/>
  <c r="C536" i="39"/>
  <c r="C540" i="39"/>
  <c r="C544" i="39"/>
  <c r="C548" i="39"/>
  <c r="C552" i="39"/>
  <c r="C556" i="39"/>
  <c r="C560" i="39"/>
  <c r="C564" i="39"/>
  <c r="C568" i="39"/>
  <c r="C572" i="39"/>
  <c r="C576" i="39"/>
  <c r="C580" i="39"/>
  <c r="C584" i="39"/>
  <c r="C588" i="39"/>
  <c r="C592" i="39"/>
  <c r="C596" i="39"/>
  <c r="C600" i="39"/>
  <c r="C604" i="39"/>
  <c r="C608" i="39"/>
  <c r="C612" i="39"/>
  <c r="C616" i="39"/>
  <c r="C620" i="39"/>
  <c r="C624" i="39"/>
  <c r="C628" i="39"/>
  <c r="C632" i="39"/>
  <c r="C636" i="39"/>
  <c r="C640" i="39"/>
  <c r="C644" i="39"/>
  <c r="C648" i="39"/>
  <c r="C652" i="39"/>
  <c r="C656" i="39"/>
  <c r="C660" i="39"/>
  <c r="C664" i="39"/>
  <c r="C668" i="39"/>
  <c r="C672" i="39"/>
  <c r="C676" i="39"/>
  <c r="C680" i="39"/>
  <c r="C684" i="39"/>
  <c r="C688" i="39"/>
  <c r="C692" i="39"/>
  <c r="C696" i="39"/>
  <c r="C700" i="39"/>
  <c r="C704" i="39"/>
  <c r="C708" i="39"/>
  <c r="C712" i="39"/>
  <c r="C716" i="39"/>
  <c r="C720" i="39"/>
  <c r="C724" i="39"/>
  <c r="C728" i="39"/>
  <c r="C732" i="39"/>
  <c r="C736" i="39"/>
  <c r="C740" i="39"/>
  <c r="C744" i="39"/>
  <c r="C748" i="39"/>
  <c r="C752" i="39"/>
  <c r="C756" i="39"/>
  <c r="C760" i="39"/>
  <c r="C764" i="39"/>
  <c r="C768" i="39"/>
  <c r="C772" i="39"/>
  <c r="C776" i="39"/>
  <c r="C780" i="39"/>
  <c r="C784" i="39"/>
  <c r="C788" i="39"/>
  <c r="C792" i="39"/>
  <c r="C796" i="39"/>
  <c r="C800" i="39"/>
  <c r="C804" i="39"/>
  <c r="C808" i="39"/>
  <c r="C812" i="39"/>
  <c r="C816" i="39"/>
  <c r="C820" i="39"/>
  <c r="C824" i="39"/>
  <c r="C828" i="39"/>
  <c r="C832" i="39"/>
  <c r="C836" i="39"/>
  <c r="C840" i="39"/>
  <c r="C844" i="39"/>
  <c r="C848" i="39"/>
  <c r="C852" i="39"/>
  <c r="C856" i="39"/>
  <c r="C860" i="39"/>
  <c r="C864" i="39"/>
  <c r="C868" i="39"/>
  <c r="C872" i="39"/>
  <c r="C876" i="39"/>
  <c r="C880" i="39"/>
  <c r="C884" i="39"/>
  <c r="C888" i="39"/>
  <c r="C892" i="39"/>
  <c r="C896" i="39"/>
  <c r="C900" i="39"/>
  <c r="C904" i="39"/>
  <c r="C908" i="39"/>
  <c r="C912" i="39"/>
  <c r="C916" i="39"/>
  <c r="C920" i="39"/>
  <c r="C924" i="39"/>
  <c r="C928" i="39"/>
  <c r="C932" i="39"/>
  <c r="C936" i="39"/>
  <c r="C940" i="39"/>
  <c r="C944" i="39"/>
  <c r="C948" i="39"/>
  <c r="C952" i="39"/>
  <c r="C956" i="39"/>
  <c r="C960" i="39"/>
  <c r="C964" i="39"/>
  <c r="C968" i="39"/>
  <c r="C972" i="39"/>
  <c r="C976" i="39"/>
  <c r="C980" i="39"/>
  <c r="C984" i="39"/>
  <c r="C988" i="39"/>
  <c r="C992" i="39"/>
  <c r="C996" i="39"/>
  <c r="C1000" i="39"/>
  <c r="C1004" i="39"/>
  <c r="C1008" i="39"/>
  <c r="C1012" i="39"/>
  <c r="C1016" i="39"/>
  <c r="C1020" i="39"/>
  <c r="C1024" i="39"/>
  <c r="C1028" i="39"/>
  <c r="C1032" i="39"/>
  <c r="C1036" i="39"/>
  <c r="C1040" i="39"/>
  <c r="C1044" i="39"/>
  <c r="C1048" i="39"/>
  <c r="C1052" i="39"/>
  <c r="C1056" i="39"/>
  <c r="C1060" i="39"/>
  <c r="C1064" i="39"/>
  <c r="C1068" i="39"/>
  <c r="C1072" i="39"/>
  <c r="C1076" i="39"/>
  <c r="C1080" i="39"/>
  <c r="C1084" i="39"/>
  <c r="C1088" i="39"/>
  <c r="C1092" i="39"/>
  <c r="C1096" i="39"/>
  <c r="C1100" i="39"/>
  <c r="C1104" i="39"/>
  <c r="C1108" i="39"/>
  <c r="C1112" i="39"/>
  <c r="C1116" i="39"/>
  <c r="C17" i="39"/>
  <c r="C21" i="39"/>
  <c r="C25" i="39"/>
  <c r="C29" i="39"/>
  <c r="C33" i="39"/>
  <c r="C37" i="39"/>
  <c r="C41" i="39"/>
  <c r="C45" i="39"/>
  <c r="C49" i="39"/>
  <c r="C53" i="39"/>
  <c r="C57" i="39"/>
  <c r="C61" i="39"/>
  <c r="C65" i="39"/>
  <c r="C69" i="39"/>
  <c r="C73" i="39"/>
  <c r="C77" i="39"/>
  <c r="C81" i="39"/>
  <c r="C85" i="39"/>
  <c r="C89" i="39"/>
  <c r="C93" i="39"/>
  <c r="C97" i="39"/>
  <c r="C101" i="39"/>
  <c r="C105" i="39"/>
  <c r="C109" i="39"/>
  <c r="C113" i="39"/>
  <c r="C117" i="39"/>
  <c r="C121" i="39"/>
  <c r="C125" i="39"/>
  <c r="C129" i="39"/>
  <c r="C133" i="39"/>
  <c r="C137" i="39"/>
  <c r="C141" i="39"/>
  <c r="C145" i="39"/>
  <c r="C149" i="39"/>
  <c r="C153" i="39"/>
  <c r="C157" i="39"/>
  <c r="C161" i="39"/>
  <c r="C165" i="39"/>
  <c r="C169" i="39"/>
  <c r="C173" i="39"/>
  <c r="C177" i="39"/>
  <c r="C181" i="39"/>
  <c r="C185" i="39"/>
  <c r="C189" i="39"/>
  <c r="C193" i="39"/>
  <c r="C197" i="39"/>
  <c r="C201" i="39"/>
  <c r="C205" i="39"/>
  <c r="C209" i="39"/>
  <c r="C213" i="39"/>
  <c r="C217" i="39"/>
  <c r="C221" i="39"/>
  <c r="C225" i="39"/>
  <c r="C229" i="39"/>
  <c r="C233" i="39"/>
  <c r="C237" i="39"/>
  <c r="C241" i="39"/>
  <c r="C245" i="39"/>
  <c r="C249" i="39"/>
  <c r="C253" i="39"/>
  <c r="C257" i="39"/>
  <c r="C261" i="39"/>
  <c r="C265" i="39"/>
  <c r="C269" i="39"/>
  <c r="C273" i="39"/>
  <c r="C277" i="39"/>
  <c r="C281" i="39"/>
  <c r="C285" i="39"/>
  <c r="C289" i="39"/>
  <c r="C293" i="39"/>
  <c r="C297" i="39"/>
  <c r="C301" i="39"/>
  <c r="C305" i="39"/>
  <c r="C309" i="39"/>
  <c r="C313" i="39"/>
  <c r="C317" i="39"/>
  <c r="C321" i="39"/>
  <c r="C325" i="39"/>
  <c r="C329" i="39"/>
  <c r="C333" i="39"/>
  <c r="C337" i="39"/>
  <c r="C341" i="39"/>
  <c r="C345" i="39"/>
  <c r="C349" i="39"/>
  <c r="C353" i="39"/>
  <c r="C357" i="39"/>
  <c r="C361" i="39"/>
  <c r="C365" i="39"/>
  <c r="C369" i="39"/>
  <c r="C373" i="39"/>
  <c r="C377" i="39"/>
  <c r="C381" i="39"/>
  <c r="C385" i="39"/>
  <c r="C389" i="39"/>
  <c r="C393" i="39"/>
  <c r="C397" i="39"/>
  <c r="C401" i="39"/>
  <c r="C405" i="39"/>
  <c r="C409" i="39"/>
  <c r="C413" i="39"/>
  <c r="C417" i="39"/>
  <c r="C421" i="39"/>
  <c r="C425" i="39"/>
  <c r="C429" i="39"/>
  <c r="C433" i="39"/>
  <c r="C437" i="39"/>
  <c r="C441" i="39"/>
  <c r="C445" i="39"/>
  <c r="C449" i="39"/>
  <c r="C453" i="39"/>
  <c r="C457" i="39"/>
  <c r="C461" i="39"/>
  <c r="C465" i="39"/>
  <c r="C469" i="39"/>
  <c r="C473" i="39"/>
  <c r="C477" i="39"/>
  <c r="C481" i="39"/>
  <c r="C485" i="39"/>
  <c r="C489" i="39"/>
  <c r="C493" i="39"/>
  <c r="C497" i="39"/>
  <c r="C501" i="39"/>
  <c r="C505" i="39"/>
  <c r="C509" i="39"/>
  <c r="C513" i="39"/>
  <c r="C517" i="39"/>
  <c r="C521" i="39"/>
  <c r="C525" i="39"/>
  <c r="C529" i="39"/>
  <c r="C533" i="39"/>
  <c r="C537" i="39"/>
  <c r="C541" i="39"/>
  <c r="C545" i="39"/>
  <c r="C549" i="39"/>
  <c r="C553" i="39"/>
  <c r="C557" i="39"/>
  <c r="C561" i="39"/>
  <c r="C565" i="39"/>
  <c r="C569" i="39"/>
  <c r="C573" i="39"/>
  <c r="C577" i="39"/>
  <c r="C581" i="39"/>
  <c r="C585" i="39"/>
  <c r="C589" i="39"/>
  <c r="C593" i="39"/>
  <c r="C597" i="39"/>
  <c r="C601" i="39"/>
  <c r="C605" i="39"/>
  <c r="C609" i="39"/>
  <c r="C613" i="39"/>
  <c r="C617" i="39"/>
  <c r="C621" i="39"/>
  <c r="C625" i="39"/>
  <c r="C629" i="39"/>
  <c r="C633" i="39"/>
  <c r="C637" i="39"/>
  <c r="C641" i="39"/>
  <c r="C645" i="39"/>
  <c r="C649" i="39"/>
  <c r="C653" i="39"/>
  <c r="C657" i="39"/>
  <c r="C661" i="39"/>
  <c r="C665" i="39"/>
  <c r="C669" i="39"/>
  <c r="C673" i="39"/>
  <c r="C677" i="39"/>
  <c r="C681" i="39"/>
  <c r="C685" i="39"/>
  <c r="C689" i="39"/>
  <c r="C693" i="39"/>
  <c r="C697" i="39"/>
  <c r="C701" i="39"/>
  <c r="C705" i="39"/>
  <c r="C709" i="39"/>
  <c r="C713" i="39"/>
  <c r="C717" i="39"/>
  <c r="C721" i="39"/>
  <c r="C725" i="39"/>
  <c r="C729" i="39"/>
  <c r="C733" i="39"/>
  <c r="C737" i="39"/>
  <c r="C741" i="39"/>
  <c r="C745" i="39"/>
  <c r="C749" i="39"/>
  <c r="C753" i="39"/>
  <c r="C757" i="39"/>
  <c r="C761" i="39"/>
  <c r="C765" i="39"/>
  <c r="C769" i="39"/>
  <c r="C773" i="39"/>
  <c r="C777" i="39"/>
  <c r="C781" i="39"/>
  <c r="C785" i="39"/>
  <c r="C789" i="39"/>
  <c r="C793" i="39"/>
  <c r="C797" i="39"/>
  <c r="C801" i="39"/>
  <c r="C805" i="39"/>
  <c r="C809" i="39"/>
  <c r="C813" i="39"/>
  <c r="C817" i="39"/>
  <c r="C821" i="39"/>
  <c r="C825" i="39"/>
  <c r="C829" i="39"/>
  <c r="C833" i="39"/>
  <c r="C837" i="39"/>
  <c r="C841" i="39"/>
  <c r="C845" i="39"/>
  <c r="C849" i="39"/>
  <c r="C853" i="39"/>
  <c r="C857" i="39"/>
  <c r="C861" i="39"/>
  <c r="C865" i="39"/>
  <c r="C869" i="39"/>
  <c r="C873" i="39"/>
  <c r="C877" i="39"/>
  <c r="C881" i="39"/>
  <c r="C885" i="39"/>
  <c r="C889" i="39"/>
  <c r="C893" i="39"/>
  <c r="C897" i="39"/>
  <c r="C901" i="39"/>
  <c r="C905" i="39"/>
  <c r="C909" i="39"/>
  <c r="C913" i="39"/>
  <c r="C917" i="39"/>
  <c r="C921" i="39"/>
  <c r="C925" i="39"/>
  <c r="C929" i="39"/>
  <c r="C933" i="39"/>
  <c r="C937" i="39"/>
  <c r="C941" i="39"/>
  <c r="C945" i="39"/>
  <c r="C949" i="39"/>
  <c r="C953" i="39"/>
  <c r="C957" i="39"/>
  <c r="C961" i="39"/>
  <c r="C965" i="39"/>
  <c r="C969" i="39"/>
  <c r="C973" i="39"/>
  <c r="C977" i="39"/>
  <c r="C981" i="39"/>
  <c r="C985" i="39"/>
  <c r="C989" i="39"/>
  <c r="C993" i="39"/>
  <c r="C997" i="39"/>
  <c r="C1001" i="39"/>
  <c r="C1005" i="39"/>
  <c r="C1009" i="39"/>
  <c r="C1013" i="39"/>
  <c r="C1017" i="39"/>
  <c r="C1021" i="39"/>
  <c r="C1025" i="39"/>
  <c r="C1029" i="39"/>
  <c r="C1033" i="39"/>
  <c r="C1037" i="39"/>
  <c r="C1041" i="39"/>
  <c r="C1045" i="39"/>
  <c r="C1049" i="39"/>
  <c r="C1053" i="39"/>
  <c r="C1057" i="39"/>
  <c r="C1061" i="39"/>
  <c r="C1065" i="39"/>
  <c r="C1069" i="39"/>
  <c r="C1073" i="39"/>
  <c r="C1077" i="39"/>
  <c r="C1081" i="39"/>
  <c r="C1085" i="39"/>
  <c r="C1089" i="39"/>
  <c r="C1093" i="39"/>
  <c r="C1097" i="39"/>
  <c r="C1101" i="39"/>
  <c r="C1105" i="39"/>
  <c r="C1109" i="39"/>
  <c r="C1113" i="39"/>
  <c r="C1117" i="39"/>
  <c r="C18" i="39"/>
  <c r="C22" i="39"/>
  <c r="C26" i="39"/>
  <c r="C30" i="39"/>
  <c r="C34" i="39"/>
  <c r="C38" i="39"/>
  <c r="C42" i="39"/>
  <c r="C46" i="39"/>
  <c r="C50" i="39"/>
  <c r="C54" i="39"/>
  <c r="C58" i="39"/>
  <c r="C62" i="39"/>
  <c r="C66" i="39"/>
  <c r="C70" i="39"/>
  <c r="C74" i="39"/>
  <c r="C78" i="39"/>
  <c r="C82" i="39"/>
  <c r="C86" i="39"/>
  <c r="C90" i="39"/>
  <c r="C94" i="39"/>
  <c r="C98" i="39"/>
  <c r="C102" i="39"/>
  <c r="C106" i="39"/>
  <c r="C110" i="39"/>
  <c r="C114" i="39"/>
  <c r="C118" i="39"/>
  <c r="C122" i="39"/>
  <c r="C126" i="39"/>
  <c r="C130" i="39"/>
  <c r="C134" i="39"/>
  <c r="C138" i="39"/>
  <c r="C142" i="39"/>
  <c r="C146" i="39"/>
  <c r="C150" i="39"/>
  <c r="C154" i="39"/>
  <c r="C158" i="39"/>
  <c r="C162" i="39"/>
  <c r="C166" i="39"/>
  <c r="C170" i="39"/>
  <c r="C174" i="39"/>
  <c r="C178" i="39"/>
  <c r="C182" i="39"/>
  <c r="C186" i="39"/>
  <c r="C190" i="39"/>
  <c r="C194" i="39"/>
  <c r="C198" i="39"/>
  <c r="C202" i="39"/>
  <c r="C206" i="39"/>
  <c r="C210" i="39"/>
  <c r="C214" i="39"/>
  <c r="C218" i="39"/>
  <c r="C222" i="39"/>
  <c r="C226" i="39"/>
  <c r="C230" i="39"/>
  <c r="C234" i="39"/>
  <c r="C238" i="39"/>
  <c r="C242" i="39"/>
  <c r="C246" i="39"/>
  <c r="C250" i="39"/>
  <c r="C254" i="39"/>
  <c r="C258" i="39"/>
  <c r="C262" i="39"/>
  <c r="C266" i="39"/>
  <c r="C270" i="39"/>
  <c r="C274" i="39"/>
  <c r="C278" i="39"/>
  <c r="C282" i="39"/>
  <c r="C286" i="39"/>
  <c r="C290" i="39"/>
  <c r="C294" i="39"/>
  <c r="C298" i="39"/>
  <c r="C302" i="39"/>
  <c r="C306" i="39"/>
  <c r="C310" i="39"/>
  <c r="C314" i="39"/>
  <c r="C318" i="39"/>
  <c r="C322" i="39"/>
  <c r="C326" i="39"/>
  <c r="C330" i="39"/>
  <c r="C334" i="39"/>
  <c r="C338" i="39"/>
  <c r="C342" i="39"/>
  <c r="C346" i="39"/>
  <c r="C350" i="39"/>
  <c r="C354" i="39"/>
  <c r="C358" i="39"/>
  <c r="C362" i="39"/>
  <c r="C366" i="39"/>
  <c r="C370" i="39"/>
  <c r="C374" i="39"/>
  <c r="C378" i="39"/>
  <c r="C382" i="39"/>
  <c r="C386" i="39"/>
  <c r="C390" i="39"/>
  <c r="C394" i="39"/>
  <c r="C398" i="39"/>
  <c r="C402" i="39"/>
  <c r="C406" i="39"/>
  <c r="C410" i="39"/>
  <c r="C414" i="39"/>
  <c r="C418" i="39"/>
  <c r="C422" i="39"/>
  <c r="C426" i="39"/>
  <c r="C430" i="39"/>
  <c r="C434" i="39"/>
  <c r="C438" i="39"/>
  <c r="C442" i="39"/>
  <c r="C446" i="39"/>
  <c r="C450" i="39"/>
  <c r="C454" i="39"/>
  <c r="C458" i="39"/>
  <c r="C462" i="39"/>
  <c r="C466" i="39"/>
  <c r="C470" i="39"/>
  <c r="C474" i="39"/>
  <c r="C478" i="39"/>
  <c r="C482" i="39"/>
  <c r="C486" i="39"/>
  <c r="C490" i="39"/>
  <c r="C494" i="39"/>
  <c r="C498" i="39"/>
  <c r="C502" i="39"/>
  <c r="C506" i="39"/>
  <c r="C510" i="39"/>
  <c r="C514" i="39"/>
  <c r="C518" i="39"/>
  <c r="C522" i="39"/>
  <c r="C526" i="39"/>
  <c r="C530" i="39"/>
  <c r="C534" i="39"/>
  <c r="C538" i="39"/>
  <c r="C542" i="39"/>
  <c r="C546" i="39"/>
  <c r="C550" i="39"/>
  <c r="C554" i="39"/>
  <c r="C558" i="39"/>
  <c r="C562" i="39"/>
  <c r="C566" i="39"/>
  <c r="C570" i="39"/>
  <c r="C574" i="39"/>
  <c r="C578" i="39"/>
  <c r="C582" i="39"/>
  <c r="C586" i="39"/>
  <c r="C590" i="39"/>
  <c r="C594" i="39"/>
  <c r="C598" i="39"/>
  <c r="C602" i="39"/>
  <c r="C606" i="39"/>
  <c r="C614" i="39"/>
  <c r="C618" i="39"/>
  <c r="C622" i="39"/>
  <c r="C626" i="39"/>
  <c r="C630" i="39"/>
  <c r="C634" i="39"/>
  <c r="C638" i="39"/>
  <c r="C642" i="39"/>
  <c r="C646" i="39"/>
  <c r="C650" i="39"/>
  <c r="C654" i="39"/>
  <c r="C658" i="39"/>
  <c r="C662" i="39"/>
  <c r="C666" i="39"/>
  <c r="C670" i="39"/>
  <c r="C674" i="39"/>
  <c r="C678" i="39"/>
  <c r="C682" i="39"/>
  <c r="C686" i="39"/>
  <c r="C690" i="39"/>
  <c r="C694" i="39"/>
  <c r="C698" i="39"/>
  <c r="C702" i="39"/>
  <c r="C706" i="39"/>
  <c r="C710" i="39"/>
  <c r="C714" i="39"/>
  <c r="C718" i="39"/>
  <c r="C722" i="39"/>
  <c r="C726" i="39"/>
  <c r="C730" i="39"/>
  <c r="C734" i="39"/>
  <c r="C738" i="39"/>
  <c r="C742" i="39"/>
  <c r="C746" i="39"/>
  <c r="C750" i="39"/>
  <c r="C754" i="39"/>
  <c r="C758" i="39"/>
  <c r="C762" i="39"/>
  <c r="C766" i="39"/>
  <c r="C770" i="39"/>
  <c r="C774" i="39"/>
  <c r="C778" i="39"/>
  <c r="C782" i="39"/>
  <c r="C786" i="39"/>
  <c r="C790" i="39"/>
  <c r="C794" i="39"/>
  <c r="C798" i="39"/>
  <c r="C802" i="39"/>
  <c r="C806" i="39"/>
  <c r="C810" i="39"/>
  <c r="C814" i="39"/>
  <c r="C818" i="39"/>
  <c r="C822" i="39"/>
  <c r="C826" i="39"/>
  <c r="C830" i="39"/>
  <c r="C834" i="39"/>
  <c r="C838" i="39"/>
  <c r="C842" i="39"/>
  <c r="C846" i="39"/>
  <c r="C850" i="39"/>
  <c r="C854" i="39"/>
  <c r="C858" i="39"/>
  <c r="C862" i="39"/>
  <c r="C866" i="39"/>
  <c r="C870" i="39"/>
  <c r="C874" i="39"/>
  <c r="C878" i="39"/>
  <c r="C882" i="39"/>
  <c r="C886" i="39"/>
  <c r="C890" i="39"/>
  <c r="C894" i="39"/>
  <c r="C898" i="39"/>
  <c r="C902" i="39"/>
  <c r="C906" i="39"/>
  <c r="C910" i="39"/>
  <c r="C914" i="39"/>
  <c r="C918" i="39"/>
  <c r="C922" i="39"/>
  <c r="C926" i="39"/>
  <c r="C930" i="39"/>
  <c r="C934" i="39"/>
  <c r="C938" i="39"/>
  <c r="C942" i="39"/>
  <c r="C946" i="39"/>
  <c r="C950" i="39"/>
  <c r="C954" i="39"/>
  <c r="C958" i="39"/>
  <c r="C962" i="39"/>
  <c r="C966" i="39"/>
  <c r="C970" i="39"/>
  <c r="C974" i="39"/>
  <c r="C978" i="39"/>
  <c r="C982" i="39"/>
  <c r="C986" i="39"/>
  <c r="C990" i="39"/>
  <c r="C994" i="39"/>
  <c r="C998" i="39"/>
  <c r="C1002" i="39"/>
  <c r="C1006" i="39"/>
  <c r="C1010" i="39"/>
  <c r="C1014" i="39"/>
  <c r="C1018" i="39"/>
  <c r="C1022" i="39"/>
  <c r="C1026" i="39"/>
  <c r="C1030" i="39"/>
  <c r="C1034" i="39"/>
  <c r="C1038" i="39"/>
  <c r="C1042" i="39"/>
  <c r="C1046" i="39"/>
  <c r="C1050" i="39"/>
  <c r="C1054" i="39"/>
  <c r="C1058" i="39"/>
  <c r="C1062" i="39"/>
  <c r="C1066" i="39"/>
  <c r="C1070" i="39"/>
  <c r="C1074" i="39"/>
  <c r="C1078" i="39"/>
  <c r="C1082" i="39"/>
  <c r="C1086" i="39"/>
  <c r="C1090" i="39"/>
  <c r="C1094" i="39"/>
  <c r="C1098" i="39"/>
  <c r="C1102" i="39"/>
  <c r="C1106" i="39"/>
  <c r="C1110" i="39"/>
  <c r="C1114" i="39"/>
  <c r="C1118" i="39"/>
  <c r="C19" i="39"/>
  <c r="C23" i="39"/>
  <c r="C27" i="39"/>
  <c r="C31" i="39"/>
  <c r="C35" i="39"/>
  <c r="C39" i="39"/>
  <c r="C43" i="39"/>
  <c r="C47" i="39"/>
  <c r="C51" i="39"/>
  <c r="C55" i="39"/>
  <c r="C59" i="39"/>
  <c r="C63" i="39"/>
  <c r="C67" i="39"/>
  <c r="C71" i="39"/>
  <c r="C75" i="39"/>
  <c r="C79" i="39"/>
  <c r="C83" i="39"/>
  <c r="C87" i="39"/>
  <c r="C91" i="39"/>
  <c r="C95" i="39"/>
  <c r="C99" i="39"/>
  <c r="C103" i="39"/>
  <c r="C107" i="39"/>
  <c r="C111" i="39"/>
  <c r="C115" i="39"/>
  <c r="C119" i="39"/>
  <c r="C123" i="39"/>
  <c r="C127" i="39"/>
  <c r="C131" i="39"/>
  <c r="C135" i="39"/>
  <c r="C139" i="39"/>
  <c r="C143" i="39"/>
  <c r="C147" i="39"/>
  <c r="C151" i="39"/>
  <c r="C155" i="39"/>
  <c r="C159" i="39"/>
  <c r="C163" i="39"/>
  <c r="C167" i="39"/>
  <c r="C171" i="39"/>
  <c r="C175" i="39"/>
  <c r="C179" i="39"/>
  <c r="C183" i="39"/>
  <c r="C187" i="39"/>
  <c r="C191" i="39"/>
  <c r="C195" i="39"/>
  <c r="C199" i="39"/>
  <c r="C203" i="39"/>
  <c r="C207" i="39"/>
  <c r="C211" i="39"/>
  <c r="C215" i="39"/>
  <c r="C219" i="39"/>
  <c r="C223" i="39"/>
  <c r="C227" i="39"/>
  <c r="C231" i="39"/>
  <c r="C235" i="39"/>
  <c r="C239" i="39"/>
  <c r="C243" i="39"/>
  <c r="C247" i="39"/>
  <c r="C251" i="39"/>
  <c r="C255" i="39"/>
  <c r="C259" i="39"/>
  <c r="C263" i="39"/>
  <c r="C267" i="39"/>
  <c r="C271" i="39"/>
  <c r="C275" i="39"/>
  <c r="C279" i="39"/>
  <c r="C283" i="39"/>
  <c r="C287" i="39"/>
  <c r="C291" i="39"/>
  <c r="C295" i="39"/>
  <c r="C299" i="39"/>
  <c r="C303" i="39"/>
  <c r="C307" i="39"/>
  <c r="C311" i="39"/>
  <c r="C315" i="39"/>
  <c r="C319" i="39"/>
  <c r="C323" i="39"/>
  <c r="C327" i="39"/>
  <c r="C331" i="39"/>
  <c r="C335" i="39"/>
  <c r="C339" i="39"/>
  <c r="C343" i="39"/>
  <c r="C347" i="39"/>
  <c r="C351" i="39"/>
  <c r="C355" i="39"/>
  <c r="C359" i="39"/>
  <c r="C363" i="39"/>
  <c r="C367" i="39"/>
  <c r="C371" i="39"/>
  <c r="C375" i="39"/>
  <c r="C379" i="39"/>
  <c r="C383" i="39"/>
  <c r="C387" i="39"/>
  <c r="C391" i="39"/>
  <c r="C395" i="39"/>
  <c r="C399" i="39"/>
  <c r="C403" i="39"/>
  <c r="C407" i="39"/>
  <c r="C411" i="39"/>
  <c r="C415" i="39"/>
  <c r="C419" i="39"/>
  <c r="C423" i="39"/>
  <c r="C427" i="39"/>
  <c r="C431" i="39"/>
  <c r="C435" i="39"/>
  <c r="C439" i="39"/>
  <c r="C443" i="39"/>
  <c r="C447" i="39"/>
  <c r="C451" i="39"/>
  <c r="C455" i="39"/>
  <c r="C459" i="39"/>
  <c r="C463" i="39"/>
  <c r="C467" i="39"/>
  <c r="C471" i="39"/>
  <c r="C475" i="39"/>
  <c r="C479" i="39"/>
  <c r="C483" i="39"/>
  <c r="C487" i="39"/>
  <c r="C491" i="39"/>
  <c r="C495" i="39"/>
  <c r="C499" i="39"/>
  <c r="C503" i="39"/>
  <c r="C507" i="39"/>
  <c r="C511" i="39"/>
  <c r="C515" i="39"/>
  <c r="C519" i="39"/>
  <c r="C523" i="39"/>
  <c r="C527" i="39"/>
  <c r="C531" i="39"/>
  <c r="C535" i="39"/>
  <c r="C539" i="39"/>
  <c r="C543" i="39"/>
  <c r="C547" i="39"/>
  <c r="C551" i="39"/>
  <c r="C555" i="39"/>
  <c r="C559" i="39"/>
  <c r="C563" i="39"/>
  <c r="C567" i="39"/>
  <c r="C571" i="39"/>
  <c r="C575" i="39"/>
  <c r="C579" i="39"/>
  <c r="C583" i="39"/>
  <c r="C587" i="39"/>
  <c r="C591" i="39"/>
  <c r="C595" i="39"/>
  <c r="C599" i="39"/>
  <c r="C603" i="39"/>
  <c r="C607" i="39"/>
  <c r="C611" i="39"/>
  <c r="C615" i="39"/>
  <c r="C619" i="39"/>
  <c r="C623" i="39"/>
  <c r="C627" i="39"/>
  <c r="C631" i="39"/>
  <c r="C635" i="39"/>
  <c r="C639" i="39"/>
  <c r="C643" i="39"/>
  <c r="C647" i="39"/>
  <c r="C651" i="39"/>
  <c r="C655" i="39"/>
  <c r="C659" i="39"/>
  <c r="C663" i="39"/>
  <c r="C667" i="39"/>
  <c r="C671" i="39"/>
  <c r="C675" i="39"/>
  <c r="C679" i="39"/>
  <c r="C683" i="39"/>
  <c r="C687" i="39"/>
  <c r="C691" i="39"/>
  <c r="C695" i="39"/>
  <c r="C699" i="39"/>
  <c r="C703" i="39"/>
  <c r="C707" i="39"/>
  <c r="C711" i="39"/>
  <c r="C715" i="39"/>
  <c r="C719" i="39"/>
  <c r="C723" i="39"/>
  <c r="C727" i="39"/>
  <c r="C731" i="39"/>
  <c r="C735" i="39"/>
  <c r="C739" i="39"/>
  <c r="C743" i="39"/>
  <c r="C747" i="39"/>
  <c r="C751" i="39"/>
  <c r="C755" i="39"/>
  <c r="C759" i="39"/>
  <c r="C763" i="39"/>
  <c r="C767" i="39"/>
  <c r="C771" i="39"/>
  <c r="C775" i="39"/>
  <c r="C779" i="39"/>
  <c r="C783" i="39"/>
  <c r="C787" i="39"/>
  <c r="C791" i="39"/>
  <c r="C795" i="39"/>
  <c r="C799" i="39"/>
  <c r="C803" i="39"/>
  <c r="C807" i="39"/>
  <c r="C811" i="39"/>
  <c r="C815" i="39"/>
  <c r="C819" i="39"/>
  <c r="C823" i="39"/>
  <c r="C827" i="39"/>
  <c r="C831" i="39"/>
  <c r="C835" i="39"/>
  <c r="C839" i="39"/>
  <c r="C843" i="39"/>
  <c r="C847" i="39"/>
  <c r="C851" i="39"/>
  <c r="C855" i="39"/>
  <c r="C859" i="39"/>
  <c r="C863" i="39"/>
  <c r="C867" i="39"/>
  <c r="C871" i="39"/>
  <c r="C875" i="39"/>
  <c r="C879" i="39"/>
  <c r="C883" i="39"/>
  <c r="C887" i="39"/>
  <c r="C891" i="39"/>
  <c r="C895" i="39"/>
  <c r="C899" i="39"/>
  <c r="C903" i="39"/>
  <c r="C907" i="39"/>
  <c r="C911" i="39"/>
  <c r="C915" i="39"/>
  <c r="C919" i="39"/>
  <c r="C923" i="39"/>
  <c r="C927" i="39"/>
  <c r="C931" i="39"/>
  <c r="C935" i="39"/>
  <c r="C939" i="39"/>
  <c r="C943" i="39"/>
  <c r="C947" i="39"/>
  <c r="C951" i="39"/>
  <c r="C955" i="39"/>
  <c r="C959" i="39"/>
  <c r="C963" i="39"/>
  <c r="C967" i="39"/>
  <c r="C971" i="39"/>
  <c r="C975" i="39"/>
  <c r="C979" i="39"/>
  <c r="C983" i="39"/>
  <c r="C987" i="39"/>
  <c r="C991" i="39"/>
  <c r="C995" i="39"/>
  <c r="C999" i="39"/>
  <c r="C1003" i="39"/>
  <c r="C1007" i="39"/>
  <c r="C1011" i="39"/>
  <c r="C1015" i="39"/>
  <c r="C1019" i="39"/>
  <c r="C1023" i="39"/>
  <c r="C1027" i="39"/>
  <c r="C1031" i="39"/>
  <c r="C1035" i="39"/>
  <c r="C1039" i="39"/>
  <c r="C1043" i="39"/>
  <c r="C1047" i="39"/>
  <c r="C1051" i="39"/>
  <c r="C1055" i="39"/>
  <c r="C1059" i="39"/>
  <c r="C1063" i="39"/>
  <c r="C1067" i="39"/>
  <c r="C1071" i="39"/>
  <c r="C1075" i="39"/>
  <c r="C1079" i="39"/>
  <c r="C1083" i="39"/>
  <c r="C1087" i="39"/>
  <c r="C1091" i="39"/>
  <c r="C1095" i="39"/>
  <c r="C1099" i="39"/>
  <c r="C1103" i="39"/>
  <c r="C1107" i="39"/>
  <c r="C1111" i="39"/>
  <c r="C1115" i="39"/>
  <c r="C15" i="39" l="1"/>
  <c r="C15" i="9"/>
  <c r="BV1094" i="4" l="1"/>
  <c r="C1001" i="7"/>
  <c r="CQ526" i="4"/>
  <c r="Y98" i="4"/>
  <c r="BH1065" i="4"/>
  <c r="BA889" i="4"/>
  <c r="CJ849" i="4"/>
  <c r="CJ757" i="4"/>
  <c r="AF357" i="4"/>
  <c r="BA325" i="4"/>
  <c r="BA297" i="4"/>
  <c r="BO257" i="4"/>
  <c r="CJ245" i="4"/>
  <c r="BA233" i="4"/>
  <c r="BA169" i="4"/>
  <c r="CJ145" i="4"/>
  <c r="BA133" i="4"/>
  <c r="BH77" i="4"/>
  <c r="DL73" i="4"/>
  <c r="BO872" i="4"/>
  <c r="BA864" i="4"/>
  <c r="BA856" i="4"/>
  <c r="CJ844" i="4"/>
  <c r="BA800" i="4"/>
  <c r="AF564" i="4"/>
  <c r="Y304" i="4"/>
  <c r="DL292" i="4"/>
  <c r="BO188" i="4"/>
  <c r="BO116" i="4"/>
  <c r="AF84" i="4"/>
  <c r="AF20" i="4"/>
  <c r="K1105" i="4"/>
  <c r="K977" i="4"/>
  <c r="K248" i="4"/>
  <c r="K302" i="4"/>
  <c r="K270" i="4"/>
  <c r="K238" i="4"/>
  <c r="K174" i="4"/>
  <c r="K110" i="4"/>
  <c r="AT968" i="4"/>
  <c r="K936" i="4"/>
  <c r="BV932" i="4"/>
  <c r="CQ904" i="4"/>
  <c r="CQ896" i="4"/>
  <c r="CJ896" i="4"/>
  <c r="CQ888" i="4"/>
  <c r="K884" i="4"/>
  <c r="AF876" i="4"/>
  <c r="CQ860" i="4"/>
  <c r="DL852" i="4"/>
  <c r="BO820" i="4"/>
  <c r="CQ816" i="4"/>
  <c r="CQ808" i="4"/>
  <c r="AT808" i="4"/>
  <c r="DL804" i="4"/>
  <c r="CQ780" i="4"/>
  <c r="DL772" i="4"/>
  <c r="BA736" i="4"/>
  <c r="AT724" i="4"/>
  <c r="CX716" i="4"/>
  <c r="BA672" i="4"/>
  <c r="K628" i="4"/>
  <c r="BV612" i="4"/>
  <c r="BO592" i="4"/>
  <c r="AT592" i="4"/>
  <c r="BV580" i="4"/>
  <c r="Y560" i="4"/>
  <c r="BV532" i="4"/>
  <c r="AF532" i="4"/>
  <c r="CQ528" i="4"/>
  <c r="CQ520" i="4"/>
  <c r="CQ488" i="4"/>
  <c r="CQ460" i="4"/>
  <c r="BV452" i="4"/>
  <c r="CQ432" i="4"/>
  <c r="AT432" i="4"/>
  <c r="CQ408" i="4"/>
  <c r="AF408" i="4"/>
  <c r="Y400" i="4"/>
  <c r="CQ348" i="4"/>
  <c r="CX268" i="4"/>
  <c r="DL260" i="4"/>
  <c r="AF244" i="4"/>
  <c r="BV212" i="4"/>
  <c r="AF212" i="4"/>
  <c r="K212" i="4"/>
  <c r="AF204" i="4"/>
  <c r="BV192" i="4"/>
  <c r="AF184" i="4"/>
  <c r="AF180" i="4"/>
  <c r="BO144" i="4"/>
  <c r="AT144" i="4"/>
  <c r="CX140" i="4"/>
  <c r="DL132" i="4"/>
  <c r="K120" i="4"/>
  <c r="DL80" i="4"/>
  <c r="CQ76" i="4"/>
  <c r="BO60" i="4"/>
  <c r="CQ32" i="4"/>
  <c r="DL32" i="4"/>
  <c r="BH1099" i="4"/>
  <c r="CX1095" i="4"/>
  <c r="BO1091" i="4"/>
  <c r="DL1087" i="4"/>
  <c r="DL1071" i="4"/>
  <c r="CX1067" i="4"/>
  <c r="BO1003" i="4"/>
  <c r="CJ991" i="4"/>
  <c r="CC987" i="4"/>
  <c r="CQ947" i="4"/>
  <c r="BH939" i="4"/>
  <c r="CQ935" i="4"/>
  <c r="CQ915" i="4"/>
  <c r="BH907" i="4"/>
  <c r="CQ883" i="4"/>
  <c r="R591" i="4"/>
  <c r="CX575" i="4"/>
  <c r="CC551" i="4"/>
  <c r="BA531" i="4"/>
  <c r="CC519" i="4"/>
  <c r="CQ511" i="4"/>
  <c r="AT503" i="4"/>
  <c r="CC491" i="4"/>
  <c r="DL491" i="4"/>
  <c r="AF479" i="4"/>
  <c r="BO451" i="4"/>
  <c r="AF447" i="4"/>
  <c r="BH331" i="4"/>
  <c r="D271" i="4"/>
  <c r="BH267" i="4"/>
  <c r="BA259" i="4"/>
  <c r="CC199" i="4"/>
  <c r="BA195" i="4"/>
  <c r="BA163" i="4"/>
  <c r="CC159" i="4"/>
  <c r="CQ151" i="4"/>
  <c r="BA131" i="4"/>
  <c r="D111" i="4"/>
  <c r="BA99" i="4"/>
  <c r="CQ43" i="4"/>
  <c r="K1095" i="4"/>
  <c r="K1009" i="4"/>
  <c r="K924" i="4"/>
  <c r="K995" i="4"/>
  <c r="K892" i="4"/>
  <c r="K893" i="4"/>
  <c r="K861" i="4"/>
  <c r="K829" i="4"/>
  <c r="K797" i="4"/>
  <c r="K765" i="4"/>
  <c r="K733" i="4"/>
  <c r="K669" i="4"/>
  <c r="K605" i="4"/>
  <c r="K541" i="4"/>
  <c r="K509" i="4"/>
  <c r="K477" i="4"/>
  <c r="K445" i="4"/>
  <c r="K413" i="4"/>
  <c r="K381" i="4"/>
  <c r="K349" i="4"/>
  <c r="K317" i="4"/>
  <c r="K285" i="4"/>
  <c r="K253" i="4"/>
  <c r="K221" i="4"/>
  <c r="K189" i="4"/>
  <c r="K157" i="4"/>
  <c r="K125" i="4"/>
  <c r="K93" i="4"/>
  <c r="K61" i="4"/>
  <c r="K29" i="4"/>
  <c r="K336" i="4"/>
  <c r="K304" i="4"/>
  <c r="K272" i="4"/>
  <c r="K240" i="4"/>
  <c r="K208" i="4"/>
  <c r="K176" i="4"/>
  <c r="K144" i="4"/>
  <c r="K112" i="4"/>
  <c r="K80" i="4"/>
  <c r="K48" i="4"/>
  <c r="K891" i="4"/>
  <c r="K795" i="4"/>
  <c r="K763" i="4"/>
  <c r="K379" i="4"/>
  <c r="K347" i="4"/>
  <c r="K251" i="4"/>
  <c r="K219" i="4"/>
  <c r="K187" i="4"/>
  <c r="K59" i="4"/>
  <c r="K582" i="4"/>
  <c r="K518" i="4"/>
  <c r="K422" i="4"/>
  <c r="K262" i="4"/>
  <c r="K230" i="4"/>
  <c r="K166" i="4"/>
  <c r="K102" i="4"/>
  <c r="AM1018" i="4"/>
  <c r="BA702" i="4"/>
  <c r="AT114" i="4"/>
  <c r="BV106" i="4"/>
  <c r="AM86" i="4"/>
  <c r="BV30" i="4"/>
  <c r="AM30" i="4"/>
  <c r="D1049" i="4"/>
  <c r="D1017" i="4"/>
  <c r="D985" i="4"/>
  <c r="D953" i="4"/>
  <c r="D921" i="4"/>
  <c r="D889" i="4"/>
  <c r="D857" i="4"/>
  <c r="D825" i="4"/>
  <c r="D793" i="4"/>
  <c r="D761" i="4"/>
  <c r="D729" i="4"/>
  <c r="K1084" i="4"/>
  <c r="K1041" i="4"/>
  <c r="K999" i="4"/>
  <c r="K956" i="4"/>
  <c r="K1109" i="4"/>
  <c r="K1024" i="4"/>
  <c r="K981" i="4"/>
  <c r="K1027" i="4"/>
  <c r="K917" i="4"/>
  <c r="K885" i="4"/>
  <c r="K853" i="4"/>
  <c r="K821" i="4"/>
  <c r="K789" i="4"/>
  <c r="K757" i="4"/>
  <c r="K725" i="4"/>
  <c r="K693" i="4"/>
  <c r="K661" i="4"/>
  <c r="K629" i="4"/>
  <c r="K597" i="4"/>
  <c r="K565" i="4"/>
  <c r="K533" i="4"/>
  <c r="K501" i="4"/>
  <c r="K469" i="4"/>
  <c r="K437" i="4"/>
  <c r="K405" i="4"/>
  <c r="K373" i="4"/>
  <c r="K341" i="4"/>
  <c r="K277" i="4"/>
  <c r="K213" i="4"/>
  <c r="K181" i="4"/>
  <c r="K149" i="4"/>
  <c r="K117" i="4"/>
  <c r="K85" i="4"/>
  <c r="K53" i="4"/>
  <c r="K21" i="4"/>
  <c r="K996" i="4"/>
  <c r="K872" i="4"/>
  <c r="K840" i="4"/>
  <c r="K808" i="4"/>
  <c r="K776" i="4"/>
  <c r="K744" i="4"/>
  <c r="K712" i="4"/>
  <c r="K648" i="4"/>
  <c r="K616" i="4"/>
  <c r="K584" i="4"/>
  <c r="K520" i="4"/>
  <c r="K488" i="4"/>
  <c r="K456" i="4"/>
  <c r="K392" i="4"/>
  <c r="K360" i="4"/>
  <c r="K328" i="4"/>
  <c r="K296" i="4"/>
  <c r="K264" i="4"/>
  <c r="K232" i="4"/>
  <c r="K200" i="4"/>
  <c r="K168" i="4"/>
  <c r="K136" i="4"/>
  <c r="K104" i="4"/>
  <c r="K72" i="4"/>
  <c r="K40" i="4"/>
  <c r="K919" i="4"/>
  <c r="K883" i="4"/>
  <c r="K851" i="4"/>
  <c r="K787" i="4"/>
  <c r="K755" i="4"/>
  <c r="K723" i="4"/>
  <c r="K691" i="4"/>
  <c r="K659" i="4"/>
  <c r="K627" i="4"/>
  <c r="K595" i="4"/>
  <c r="K531" i="4"/>
  <c r="K499" i="4"/>
  <c r="K467" i="4"/>
  <c r="K435" i="4"/>
  <c r="K403" i="4"/>
  <c r="K371" i="4"/>
  <c r="K339" i="4"/>
  <c r="K307" i="4"/>
  <c r="K275" i="4"/>
  <c r="K243" i="4"/>
  <c r="K211" i="4"/>
  <c r="K179" i="4"/>
  <c r="K147" i="4"/>
  <c r="K115" i="4"/>
  <c r="K83" i="4"/>
  <c r="K51" i="4"/>
  <c r="K19" i="4"/>
  <c r="K574" i="4"/>
  <c r="K542" i="4"/>
  <c r="K510" i="4"/>
  <c r="K446" i="4"/>
  <c r="K414" i="4"/>
  <c r="K382" i="4"/>
  <c r="K350" i="4"/>
  <c r="K318" i="4"/>
  <c r="K286" i="4"/>
  <c r="K254" i="4"/>
  <c r="K158" i="4"/>
  <c r="K126" i="4"/>
  <c r="C215" i="5"/>
  <c r="C247" i="5"/>
  <c r="AT869" i="4" l="1"/>
  <c r="DL508" i="4"/>
  <c r="BO1047" i="4"/>
  <c r="BA904" i="4"/>
  <c r="K309" i="4"/>
  <c r="K941" i="4"/>
  <c r="K1112" i="4"/>
  <c r="D153" i="4"/>
  <c r="D281" i="4"/>
  <c r="D409" i="4"/>
  <c r="D537" i="4"/>
  <c r="D665" i="4"/>
  <c r="AT18" i="4"/>
  <c r="K838" i="4"/>
  <c r="K966" i="4"/>
  <c r="D23" i="4"/>
  <c r="DL323" i="4"/>
  <c r="DL515" i="4"/>
  <c r="DL899" i="4"/>
  <c r="DL915" i="4"/>
  <c r="DL112" i="4"/>
  <c r="BO681" i="4"/>
  <c r="AM717" i="4"/>
  <c r="DE1094" i="4"/>
  <c r="CX517" i="4"/>
  <c r="C1001" i="40"/>
  <c r="AM142" i="4"/>
  <c r="CX150" i="4"/>
  <c r="DL162" i="4"/>
  <c r="K198" i="4"/>
  <c r="BV198" i="4"/>
  <c r="D234" i="4"/>
  <c r="DL1006" i="4"/>
  <c r="K1034" i="4"/>
  <c r="AM1078" i="4"/>
  <c r="CQ743" i="4"/>
  <c r="K835" i="4"/>
  <c r="AF1011" i="4"/>
  <c r="CC1019" i="4"/>
  <c r="CJ1023" i="4"/>
  <c r="CC1031" i="4"/>
  <c r="AF336" i="4"/>
  <c r="BV356" i="4"/>
  <c r="AT560" i="4"/>
  <c r="CQ560" i="4"/>
  <c r="DL660" i="4"/>
  <c r="DE660" i="4"/>
  <c r="CQ688" i="4"/>
  <c r="AT1012" i="4"/>
  <c r="BV1012" i="4"/>
  <c r="AT1112" i="4"/>
  <c r="DL20" i="4"/>
  <c r="BV128" i="4"/>
  <c r="AF176" i="4"/>
  <c r="CJ181" i="4"/>
  <c r="CJ373" i="4"/>
  <c r="CC966" i="4"/>
  <c r="BV978" i="4"/>
  <c r="CC1010" i="4"/>
  <c r="DL1054" i="4"/>
  <c r="C1111" i="5"/>
  <c r="C1095" i="5"/>
  <c r="C1079" i="5"/>
  <c r="C1063" i="5"/>
  <c r="C1047" i="5"/>
  <c r="C1031" i="5"/>
  <c r="C1015" i="5"/>
  <c r="C983" i="5"/>
  <c r="C967" i="5"/>
  <c r="C951" i="5"/>
  <c r="C935" i="5"/>
  <c r="C919" i="5"/>
  <c r="C903" i="5"/>
  <c r="C887" i="5"/>
  <c r="C871" i="5"/>
  <c r="C855" i="5"/>
  <c r="C839" i="5"/>
  <c r="C823" i="5"/>
  <c r="C807" i="5"/>
  <c r="C791" i="5"/>
  <c r="C775" i="5"/>
  <c r="C759" i="5"/>
  <c r="C743" i="5"/>
  <c r="C727" i="5"/>
  <c r="C711" i="5"/>
  <c r="C695" i="5"/>
  <c r="C679" i="5"/>
  <c r="C663" i="5"/>
  <c r="C647" i="5"/>
  <c r="C631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91" i="5"/>
  <c r="C375" i="5"/>
  <c r="C359" i="5"/>
  <c r="C343" i="5"/>
  <c r="C327" i="5"/>
  <c r="C311" i="5"/>
  <c r="C295" i="5"/>
  <c r="C279" i="5"/>
  <c r="C263" i="5"/>
  <c r="C231" i="5"/>
  <c r="C167" i="5"/>
  <c r="C135" i="5"/>
  <c r="C87" i="5"/>
  <c r="C39" i="5"/>
  <c r="C1106" i="5"/>
  <c r="C1074" i="5"/>
  <c r="C1042" i="5"/>
  <c r="C1010" i="5"/>
  <c r="C978" i="5"/>
  <c r="C946" i="5"/>
  <c r="C914" i="5"/>
  <c r="C882" i="5"/>
  <c r="C834" i="5"/>
  <c r="C802" i="5"/>
  <c r="C770" i="5"/>
  <c r="C738" i="5"/>
  <c r="C706" i="5"/>
  <c r="C674" i="5"/>
  <c r="C642" i="5"/>
  <c r="C578" i="5"/>
  <c r="C546" i="5"/>
  <c r="C514" i="5"/>
  <c r="C466" i="5"/>
  <c r="C418" i="5"/>
  <c r="C386" i="5"/>
  <c r="C354" i="5"/>
  <c r="C322" i="5"/>
  <c r="C290" i="5"/>
  <c r="C258" i="5"/>
  <c r="C226" i="5"/>
  <c r="C178" i="5"/>
  <c r="C146" i="5"/>
  <c r="C114" i="5"/>
  <c r="C82" i="5"/>
  <c r="C50" i="5"/>
  <c r="C18" i="5"/>
  <c r="C1101" i="5"/>
  <c r="C1069" i="5"/>
  <c r="C1037" i="5"/>
  <c r="C1005" i="5"/>
  <c r="C973" i="5"/>
  <c r="C941" i="5"/>
  <c r="C909" i="5"/>
  <c r="C861" i="5"/>
  <c r="C829" i="5"/>
  <c r="C797" i="5"/>
  <c r="C765" i="5"/>
  <c r="C733" i="5"/>
  <c r="C701" i="5"/>
  <c r="C669" i="5"/>
  <c r="C637" i="5"/>
  <c r="C589" i="5"/>
  <c r="C557" i="5"/>
  <c r="C525" i="5"/>
  <c r="C493" i="5"/>
  <c r="C461" i="5"/>
  <c r="C429" i="5"/>
  <c r="C397" i="5"/>
  <c r="C365" i="5"/>
  <c r="C333" i="5"/>
  <c r="C301" i="5"/>
  <c r="C269" i="5"/>
  <c r="C253" i="5"/>
  <c r="C221" i="5"/>
  <c r="C189" i="5"/>
  <c r="C157" i="5"/>
  <c r="C125" i="5"/>
  <c r="C93" i="5"/>
  <c r="C61" i="5"/>
  <c r="C45" i="5"/>
  <c r="K195" i="4"/>
  <c r="K803" i="4"/>
  <c r="BH189" i="4"/>
  <c r="BO197" i="4"/>
  <c r="BA201" i="4"/>
  <c r="BH205" i="4"/>
  <c r="CJ209" i="4"/>
  <c r="CJ341" i="4"/>
  <c r="AF353" i="4"/>
  <c r="BA361" i="4"/>
  <c r="CC365" i="4"/>
  <c r="BO389" i="4"/>
  <c r="BA393" i="4"/>
  <c r="BH397" i="4"/>
  <c r="CJ401" i="4"/>
  <c r="C183" i="5"/>
  <c r="C119" i="5"/>
  <c r="C71" i="5"/>
  <c r="C23" i="5"/>
  <c r="C893" i="5"/>
  <c r="C199" i="5"/>
  <c r="C151" i="5"/>
  <c r="C103" i="5"/>
  <c r="C55" i="5"/>
  <c r="C1090" i="5"/>
  <c r="C1058" i="5"/>
  <c r="C1026" i="5"/>
  <c r="C994" i="5"/>
  <c r="C962" i="5"/>
  <c r="C930" i="5"/>
  <c r="C898" i="5"/>
  <c r="C850" i="5"/>
  <c r="C818" i="5"/>
  <c r="C786" i="5"/>
  <c r="C754" i="5"/>
  <c r="C722" i="5"/>
  <c r="C690" i="5"/>
  <c r="C658" i="5"/>
  <c r="C626" i="5"/>
  <c r="C594" i="5"/>
  <c r="C562" i="5"/>
  <c r="C530" i="5"/>
  <c r="C482" i="5"/>
  <c r="C434" i="5"/>
  <c r="C402" i="5"/>
  <c r="C370" i="5"/>
  <c r="C338" i="5"/>
  <c r="C306" i="5"/>
  <c r="C274" i="5"/>
  <c r="C242" i="5"/>
  <c r="C210" i="5"/>
  <c r="C194" i="5"/>
  <c r="C162" i="5"/>
  <c r="C130" i="5"/>
  <c r="C98" i="5"/>
  <c r="C66" i="5"/>
  <c r="C34" i="5"/>
  <c r="C1117" i="5"/>
  <c r="C1085" i="5"/>
  <c r="C1053" i="5"/>
  <c r="C1021" i="5"/>
  <c r="C989" i="5"/>
  <c r="C957" i="5"/>
  <c r="C925" i="5"/>
  <c r="C877" i="5"/>
  <c r="C845" i="5"/>
  <c r="C813" i="5"/>
  <c r="C781" i="5"/>
  <c r="C749" i="5"/>
  <c r="C717" i="5"/>
  <c r="C685" i="5"/>
  <c r="C653" i="5"/>
  <c r="C621" i="5"/>
  <c r="C605" i="5"/>
  <c r="C573" i="5"/>
  <c r="C541" i="5"/>
  <c r="C509" i="5"/>
  <c r="C477" i="5"/>
  <c r="C445" i="5"/>
  <c r="C413" i="5"/>
  <c r="C381" i="5"/>
  <c r="C349" i="5"/>
  <c r="C317" i="5"/>
  <c r="C285" i="5"/>
  <c r="C237" i="5"/>
  <c r="C205" i="5"/>
  <c r="C173" i="5"/>
  <c r="C141" i="5"/>
  <c r="C109" i="5"/>
  <c r="C77" i="5"/>
  <c r="C29" i="5"/>
  <c r="CQ107" i="4"/>
  <c r="CQ127" i="4"/>
  <c r="DL139" i="4"/>
  <c r="AM219" i="4"/>
  <c r="CC427" i="4"/>
  <c r="K478" i="4"/>
  <c r="C866" i="5"/>
  <c r="C498" i="5"/>
  <c r="AT959" i="4"/>
  <c r="DE967" i="4"/>
  <c r="CQ971" i="4"/>
  <c r="DL983" i="4"/>
  <c r="AT983" i="4"/>
  <c r="AT1087" i="4"/>
  <c r="AM1087" i="4"/>
  <c r="AT1103" i="4"/>
  <c r="AT1119" i="4"/>
  <c r="AM1119" i="4"/>
  <c r="DL24" i="4"/>
  <c r="BO28" i="4"/>
  <c r="CJ80" i="4"/>
  <c r="CQ112" i="4"/>
  <c r="BA184" i="4"/>
  <c r="CX200" i="4"/>
  <c r="Y240" i="4"/>
  <c r="CC240" i="4"/>
  <c r="AF308" i="4"/>
  <c r="AM316" i="4"/>
  <c r="AF332" i="4"/>
  <c r="DL332" i="4"/>
  <c r="AF372" i="4"/>
  <c r="CQ1024" i="4"/>
  <c r="BV1052" i="4"/>
  <c r="CX1052" i="4"/>
  <c r="CQ1104" i="4"/>
  <c r="DE228" i="4"/>
  <c r="AF236" i="4"/>
  <c r="DL404" i="4"/>
  <c r="AF472" i="4"/>
  <c r="CQ472" i="4"/>
  <c r="DE504" i="4"/>
  <c r="CX524" i="4"/>
  <c r="BV1030" i="4"/>
  <c r="CJ1030" i="4"/>
  <c r="DL1038" i="4"/>
  <c r="BV1046" i="4"/>
  <c r="AM380" i="4"/>
  <c r="CC384" i="4"/>
  <c r="BA408" i="4"/>
  <c r="AM412" i="4"/>
  <c r="CJ412" i="4"/>
  <c r="CJ432" i="4"/>
  <c r="CJ460" i="4"/>
  <c r="AM476" i="4"/>
  <c r="BA488" i="4"/>
  <c r="BO500" i="4"/>
  <c r="CC512" i="4"/>
  <c r="BA520" i="4"/>
  <c r="CJ560" i="4"/>
  <c r="AM572" i="4"/>
  <c r="AF592" i="4"/>
  <c r="CJ592" i="4"/>
  <c r="BO620" i="4"/>
  <c r="CC640" i="4"/>
  <c r="CX648" i="4"/>
  <c r="BA652" i="4"/>
  <c r="AM668" i="4"/>
  <c r="CJ668" i="4"/>
  <c r="CJ688" i="4"/>
  <c r="AM700" i="4"/>
  <c r="AM724" i="4"/>
  <c r="CJ780" i="4"/>
  <c r="BO796" i="4"/>
  <c r="BA808" i="4"/>
  <c r="CJ816" i="4"/>
  <c r="AM828" i="4"/>
  <c r="AF848" i="4"/>
  <c r="BA888" i="4"/>
  <c r="AM956" i="4"/>
  <c r="AF1012" i="4"/>
  <c r="CX1032" i="4"/>
  <c r="Y1104" i="4"/>
  <c r="K216" i="4"/>
  <c r="DL52" i="4"/>
  <c r="AF52" i="4"/>
  <c r="BO52" i="4"/>
  <c r="BA136" i="4"/>
  <c r="AF148" i="4"/>
  <c r="CX148" i="4"/>
  <c r="AM156" i="4"/>
  <c r="BA168" i="4"/>
  <c r="BO236" i="4"/>
  <c r="BO248" i="4"/>
  <c r="AF276" i="4"/>
  <c r="AM284" i="4"/>
  <c r="CJ284" i="4"/>
  <c r="BO312" i="4"/>
  <c r="CJ320" i="4"/>
  <c r="DL340" i="4"/>
  <c r="BO376" i="4"/>
  <c r="CJ396" i="4"/>
  <c r="AF436" i="4"/>
  <c r="BO444" i="4"/>
  <c r="CX456" i="4"/>
  <c r="BA472" i="4"/>
  <c r="BO504" i="4"/>
  <c r="CC576" i="4"/>
  <c r="DS576" i="4"/>
  <c r="AM42" i="4"/>
  <c r="CQ66" i="4"/>
  <c r="AM230" i="4"/>
  <c r="CC302" i="4"/>
  <c r="AT318" i="4"/>
  <c r="CC330" i="4"/>
  <c r="BO358" i="4"/>
  <c r="AM366" i="4"/>
  <c r="BV366" i="4"/>
  <c r="AT382" i="4"/>
  <c r="AF386" i="4"/>
  <c r="BA386" i="4"/>
  <c r="BH422" i="4"/>
  <c r="AF466" i="4"/>
  <c r="CQ466" i="4"/>
  <c r="BA494" i="4"/>
  <c r="CC494" i="4"/>
  <c r="R502" i="4"/>
  <c r="BV502" i="4"/>
  <c r="AT510" i="4"/>
  <c r="AM538" i="4"/>
  <c r="BO594" i="4"/>
  <c r="CX598" i="4"/>
  <c r="DL258" i="4"/>
  <c r="C1107" i="5"/>
  <c r="C1059" i="5"/>
  <c r="C995" i="5"/>
  <c r="C947" i="5"/>
  <c r="C883" i="5"/>
  <c r="C835" i="5"/>
  <c r="C787" i="5"/>
  <c r="C723" i="5"/>
  <c r="C675" i="5"/>
  <c r="C627" i="5"/>
  <c r="C579" i="5"/>
  <c r="C531" i="5"/>
  <c r="C483" i="5"/>
  <c r="C435" i="5"/>
  <c r="C387" i="5"/>
  <c r="C339" i="5"/>
  <c r="C291" i="5"/>
  <c r="C243" i="5"/>
  <c r="C195" i="5"/>
  <c r="C147" i="5"/>
  <c r="C99" i="5"/>
  <c r="C51" i="5"/>
  <c r="C1091" i="5"/>
  <c r="C1043" i="5"/>
  <c r="C1011" i="5"/>
  <c r="C963" i="5"/>
  <c r="C915" i="5"/>
  <c r="C867" i="5"/>
  <c r="C819" i="5"/>
  <c r="C771" i="5"/>
  <c r="C739" i="5"/>
  <c r="C691" i="5"/>
  <c r="C643" i="5"/>
  <c r="C595" i="5"/>
  <c r="C547" i="5"/>
  <c r="C499" i="5"/>
  <c r="C451" i="5"/>
  <c r="C403" i="5"/>
  <c r="C355" i="5"/>
  <c r="C307" i="5"/>
  <c r="C259" i="5"/>
  <c r="C211" i="5"/>
  <c r="C163" i="5"/>
  <c r="C115" i="5"/>
  <c r="C67" i="5"/>
  <c r="C19" i="5"/>
  <c r="C1102" i="5"/>
  <c r="C1070" i="5"/>
  <c r="C1038" i="5"/>
  <c r="C1006" i="5"/>
  <c r="C974" i="5"/>
  <c r="C958" i="5"/>
  <c r="C926" i="5"/>
  <c r="C894" i="5"/>
  <c r="C846" i="5"/>
  <c r="C814" i="5"/>
  <c r="C782" i="5"/>
  <c r="C750" i="5"/>
  <c r="C718" i="5"/>
  <c r="C686" i="5"/>
  <c r="C654" i="5"/>
  <c r="C622" i="5"/>
  <c r="C590" i="5"/>
  <c r="C558" i="5"/>
  <c r="C542" i="5"/>
  <c r="C510" i="5"/>
  <c r="C478" i="5"/>
  <c r="C446" i="5"/>
  <c r="C414" i="5"/>
  <c r="C382" i="5"/>
  <c r="C350" i="5"/>
  <c r="C318" i="5"/>
  <c r="C286" i="5"/>
  <c r="C254" i="5"/>
  <c r="C222" i="5"/>
  <c r="C190" i="5"/>
  <c r="C158" i="5"/>
  <c r="C126" i="5"/>
  <c r="C110" i="5"/>
  <c r="C78" i="5"/>
  <c r="C46" i="5"/>
  <c r="C1113" i="5"/>
  <c r="C1081" i="5"/>
  <c r="C1049" i="5"/>
  <c r="C1017" i="5"/>
  <c r="C985" i="5"/>
  <c r="C953" i="5"/>
  <c r="C921" i="5"/>
  <c r="C889" i="5"/>
  <c r="C857" i="5"/>
  <c r="C825" i="5"/>
  <c r="C793" i="5"/>
  <c r="C761" i="5"/>
  <c r="C745" i="5"/>
  <c r="C713" i="5"/>
  <c r="C681" i="5"/>
  <c r="C649" i="5"/>
  <c r="C617" i="5"/>
  <c r="C585" i="5"/>
  <c r="C553" i="5"/>
  <c r="C521" i="5"/>
  <c r="C489" i="5"/>
  <c r="C457" i="5"/>
  <c r="C425" i="5"/>
  <c r="C393" i="5"/>
  <c r="C361" i="5"/>
  <c r="C329" i="5"/>
  <c r="C281" i="5"/>
  <c r="C249" i="5"/>
  <c r="C217" i="5"/>
  <c r="C185" i="5"/>
  <c r="C153" i="5"/>
  <c r="C121" i="5"/>
  <c r="C89" i="5"/>
  <c r="C57" i="5"/>
  <c r="C25" i="5"/>
  <c r="C703" i="5"/>
  <c r="C999" i="5"/>
  <c r="C450" i="5"/>
  <c r="C1075" i="5"/>
  <c r="C1027" i="5"/>
  <c r="C979" i="5"/>
  <c r="C931" i="5"/>
  <c r="C899" i="5"/>
  <c r="C851" i="5"/>
  <c r="C803" i="5"/>
  <c r="C755" i="5"/>
  <c r="C707" i="5"/>
  <c r="C659" i="5"/>
  <c r="C611" i="5"/>
  <c r="C563" i="5"/>
  <c r="C515" i="5"/>
  <c r="C467" i="5"/>
  <c r="C419" i="5"/>
  <c r="C371" i="5"/>
  <c r="C323" i="5"/>
  <c r="C275" i="5"/>
  <c r="C227" i="5"/>
  <c r="C179" i="5"/>
  <c r="C131" i="5"/>
  <c r="C83" i="5"/>
  <c r="C35" i="5"/>
  <c r="C1118" i="5"/>
  <c r="C1086" i="5"/>
  <c r="C1054" i="5"/>
  <c r="C1022" i="5"/>
  <c r="C990" i="5"/>
  <c r="C942" i="5"/>
  <c r="C910" i="5"/>
  <c r="C878" i="5"/>
  <c r="C862" i="5"/>
  <c r="C830" i="5"/>
  <c r="C798" i="5"/>
  <c r="C766" i="5"/>
  <c r="C734" i="5"/>
  <c r="C702" i="5"/>
  <c r="C670" i="5"/>
  <c r="C638" i="5"/>
  <c r="C606" i="5"/>
  <c r="C574" i="5"/>
  <c r="C526" i="5"/>
  <c r="C494" i="5"/>
  <c r="C462" i="5"/>
  <c r="C430" i="5"/>
  <c r="C398" i="5"/>
  <c r="C366" i="5"/>
  <c r="C334" i="5"/>
  <c r="C302" i="5"/>
  <c r="C270" i="5"/>
  <c r="C238" i="5"/>
  <c r="C206" i="5"/>
  <c r="C174" i="5"/>
  <c r="C142" i="5"/>
  <c r="C94" i="5"/>
  <c r="C62" i="5"/>
  <c r="C30" i="5"/>
  <c r="C1097" i="5"/>
  <c r="C1065" i="5"/>
  <c r="C1033" i="5"/>
  <c r="C1001" i="5"/>
  <c r="C969" i="5"/>
  <c r="C937" i="5"/>
  <c r="C905" i="5"/>
  <c r="C873" i="5"/>
  <c r="C841" i="5"/>
  <c r="C809" i="5"/>
  <c r="C777" i="5"/>
  <c r="C729" i="5"/>
  <c r="C697" i="5"/>
  <c r="C665" i="5"/>
  <c r="C633" i="5"/>
  <c r="C601" i="5"/>
  <c r="C569" i="5"/>
  <c r="C537" i="5"/>
  <c r="C505" i="5"/>
  <c r="C473" i="5"/>
  <c r="C441" i="5"/>
  <c r="C409" i="5"/>
  <c r="C377" i="5"/>
  <c r="C345" i="5"/>
  <c r="C313" i="5"/>
  <c r="C297" i="5"/>
  <c r="C265" i="5"/>
  <c r="C233" i="5"/>
  <c r="C201" i="5"/>
  <c r="C169" i="5"/>
  <c r="C137" i="5"/>
  <c r="C105" i="5"/>
  <c r="C73" i="5"/>
  <c r="C41" i="5"/>
  <c r="C1103" i="5"/>
  <c r="C1087" i="5"/>
  <c r="C1071" i="5"/>
  <c r="C1055" i="5"/>
  <c r="C1039" i="5"/>
  <c r="C1023" i="5"/>
  <c r="C1007" i="5"/>
  <c r="C991" i="5"/>
  <c r="C975" i="5"/>
  <c r="C959" i="5"/>
  <c r="C943" i="5"/>
  <c r="C927" i="5"/>
  <c r="C911" i="5"/>
  <c r="C895" i="5"/>
  <c r="C879" i="5"/>
  <c r="C863" i="5"/>
  <c r="C847" i="5"/>
  <c r="C831" i="5"/>
  <c r="C815" i="5"/>
  <c r="C799" i="5"/>
  <c r="C783" i="5"/>
  <c r="C767" i="5"/>
  <c r="C751" i="5"/>
  <c r="C735" i="5"/>
  <c r="C719" i="5"/>
  <c r="C671" i="5"/>
  <c r="C639" i="5"/>
  <c r="C607" i="5"/>
  <c r="C575" i="5"/>
  <c r="C543" i="5"/>
  <c r="C511" i="5"/>
  <c r="C463" i="5"/>
  <c r="C431" i="5"/>
  <c r="C399" i="5"/>
  <c r="C367" i="5"/>
  <c r="C335" i="5"/>
  <c r="C303" i="5"/>
  <c r="C271" i="5"/>
  <c r="C239" i="5"/>
  <c r="C207" i="5"/>
  <c r="C175" i="5"/>
  <c r="C143" i="5"/>
  <c r="C111" i="5"/>
  <c r="C79" i="5"/>
  <c r="C47" i="5"/>
  <c r="C1098" i="5"/>
  <c r="C1066" i="5"/>
  <c r="C1034" i="5"/>
  <c r="C1002" i="5"/>
  <c r="C970" i="5"/>
  <c r="C938" i="5"/>
  <c r="C906" i="5"/>
  <c r="C874" i="5"/>
  <c r="C826" i="5"/>
  <c r="C794" i="5"/>
  <c r="C762" i="5"/>
  <c r="C730" i="5"/>
  <c r="C698" i="5"/>
  <c r="C666" i="5"/>
  <c r="C634" i="5"/>
  <c r="C602" i="5"/>
  <c r="C570" i="5"/>
  <c r="C538" i="5"/>
  <c r="C506" i="5"/>
  <c r="C458" i="5"/>
  <c r="C426" i="5"/>
  <c r="C394" i="5"/>
  <c r="C362" i="5"/>
  <c r="C330" i="5"/>
  <c r="C298" i="5"/>
  <c r="C266" i="5"/>
  <c r="C234" i="5"/>
  <c r="C202" i="5"/>
  <c r="C170" i="5"/>
  <c r="C138" i="5"/>
  <c r="C106" i="5"/>
  <c r="C74" i="5"/>
  <c r="C26" i="5"/>
  <c r="C1093" i="5"/>
  <c r="C1061" i="5"/>
  <c r="C1029" i="5"/>
  <c r="C997" i="5"/>
  <c r="C965" i="5"/>
  <c r="C933" i="5"/>
  <c r="C885" i="5"/>
  <c r="C853" i="5"/>
  <c r="C821" i="5"/>
  <c r="C773" i="5"/>
  <c r="C741" i="5"/>
  <c r="C709" i="5"/>
  <c r="C677" i="5"/>
  <c r="C629" i="5"/>
  <c r="C597" i="5"/>
  <c r="C549" i="5"/>
  <c r="C517" i="5"/>
  <c r="C485" i="5"/>
  <c r="C453" i="5"/>
  <c r="C421" i="5"/>
  <c r="C389" i="5"/>
  <c r="C357" i="5"/>
  <c r="C325" i="5"/>
  <c r="C293" i="5"/>
  <c r="C261" i="5"/>
  <c r="C229" i="5"/>
  <c r="C197" i="5"/>
  <c r="C165" i="5"/>
  <c r="C133" i="5"/>
  <c r="C101" i="5"/>
  <c r="C69" i="5"/>
  <c r="C37" i="5"/>
  <c r="C687" i="5"/>
  <c r="C655" i="5"/>
  <c r="C623" i="5"/>
  <c r="C591" i="5"/>
  <c r="C559" i="5"/>
  <c r="C527" i="5"/>
  <c r="C495" i="5"/>
  <c r="C479" i="5"/>
  <c r="C447" i="5"/>
  <c r="C415" i="5"/>
  <c r="C383" i="5"/>
  <c r="C351" i="5"/>
  <c r="C319" i="5"/>
  <c r="C287" i="5"/>
  <c r="C255" i="5"/>
  <c r="C223" i="5"/>
  <c r="C191" i="5"/>
  <c r="C159" i="5"/>
  <c r="C127" i="5"/>
  <c r="C95" i="5"/>
  <c r="C63" i="5"/>
  <c r="C31" i="5"/>
  <c r="C1114" i="5"/>
  <c r="C1082" i="5"/>
  <c r="C1050" i="5"/>
  <c r="C1018" i="5"/>
  <c r="C986" i="5"/>
  <c r="C954" i="5"/>
  <c r="C922" i="5"/>
  <c r="C890" i="5"/>
  <c r="C858" i="5"/>
  <c r="C842" i="5"/>
  <c r="C810" i="5"/>
  <c r="C778" i="5"/>
  <c r="C746" i="5"/>
  <c r="C714" i="5"/>
  <c r="C682" i="5"/>
  <c r="C650" i="5"/>
  <c r="C618" i="5"/>
  <c r="C586" i="5"/>
  <c r="C554" i="5"/>
  <c r="C522" i="5"/>
  <c r="C490" i="5"/>
  <c r="C474" i="5"/>
  <c r="C442" i="5"/>
  <c r="C410" i="5"/>
  <c r="C378" i="5"/>
  <c r="C346" i="5"/>
  <c r="C314" i="5"/>
  <c r="C282" i="5"/>
  <c r="C250" i="5"/>
  <c r="C218" i="5"/>
  <c r="C186" i="5"/>
  <c r="C154" i="5"/>
  <c r="C122" i="5"/>
  <c r="C90" i="5"/>
  <c r="C58" i="5"/>
  <c r="C42" i="5"/>
  <c r="C1109" i="5"/>
  <c r="C1077" i="5"/>
  <c r="C1045" i="5"/>
  <c r="C1013" i="5"/>
  <c r="C981" i="5"/>
  <c r="C949" i="5"/>
  <c r="C917" i="5"/>
  <c r="C901" i="5"/>
  <c r="C869" i="5"/>
  <c r="C837" i="5"/>
  <c r="C805" i="5"/>
  <c r="C789" i="5"/>
  <c r="C757" i="5"/>
  <c r="C725" i="5"/>
  <c r="C693" i="5"/>
  <c r="C661" i="5"/>
  <c r="C645" i="5"/>
  <c r="C613" i="5"/>
  <c r="C581" i="5"/>
  <c r="C565" i="5"/>
  <c r="C533" i="5"/>
  <c r="C501" i="5"/>
  <c r="C469" i="5"/>
  <c r="C437" i="5"/>
  <c r="C405" i="5"/>
  <c r="C373" i="5"/>
  <c r="C341" i="5"/>
  <c r="C309" i="5"/>
  <c r="C277" i="5"/>
  <c r="C245" i="5"/>
  <c r="C213" i="5"/>
  <c r="C181" i="5"/>
  <c r="C149" i="5"/>
  <c r="C117" i="5"/>
  <c r="C85" i="5"/>
  <c r="C53" i="5"/>
  <c r="C21" i="5"/>
  <c r="C1115" i="5"/>
  <c r="C1099" i="5"/>
  <c r="C1083" i="5"/>
  <c r="C1067" i="5"/>
  <c r="C1051" i="5"/>
  <c r="C1035" i="5"/>
  <c r="C1019" i="5"/>
  <c r="C1003" i="5"/>
  <c r="C987" i="5"/>
  <c r="C971" i="5"/>
  <c r="C955" i="5"/>
  <c r="C939" i="5"/>
  <c r="C923" i="5"/>
  <c r="C907" i="5"/>
  <c r="C891" i="5"/>
  <c r="C875" i="5"/>
  <c r="C859" i="5"/>
  <c r="C843" i="5"/>
  <c r="C827" i="5"/>
  <c r="C811" i="5"/>
  <c r="C795" i="5"/>
  <c r="C779" i="5"/>
  <c r="C763" i="5"/>
  <c r="C747" i="5"/>
  <c r="C731" i="5"/>
  <c r="C715" i="5"/>
  <c r="C699" i="5"/>
  <c r="C683" i="5"/>
  <c r="C667" i="5"/>
  <c r="C651" i="5"/>
  <c r="C635" i="5"/>
  <c r="C619" i="5"/>
  <c r="C603" i="5"/>
  <c r="C587" i="5"/>
  <c r="C571" i="5"/>
  <c r="C555" i="5"/>
  <c r="C539" i="5"/>
  <c r="C523" i="5"/>
  <c r="C507" i="5"/>
  <c r="C491" i="5"/>
  <c r="C475" i="5"/>
  <c r="C459" i="5"/>
  <c r="C443" i="5"/>
  <c r="C427" i="5"/>
  <c r="C411" i="5"/>
  <c r="C395" i="5"/>
  <c r="C379" i="5"/>
  <c r="C363" i="5"/>
  <c r="C347" i="5"/>
  <c r="C331" i="5"/>
  <c r="C315" i="5"/>
  <c r="C299" i="5"/>
  <c r="C283" i="5"/>
  <c r="C267" i="5"/>
  <c r="C251" i="5"/>
  <c r="C235" i="5"/>
  <c r="C219" i="5"/>
  <c r="C203" i="5"/>
  <c r="C187" i="5"/>
  <c r="C171" i="5"/>
  <c r="C155" i="5"/>
  <c r="C139" i="5"/>
  <c r="C123" i="5"/>
  <c r="C107" i="5"/>
  <c r="C91" i="5"/>
  <c r="C75" i="5"/>
  <c r="C59" i="5"/>
  <c r="C43" i="5"/>
  <c r="C27" i="5"/>
  <c r="C1110" i="5"/>
  <c r="C1094" i="5"/>
  <c r="C1078" i="5"/>
  <c r="C1062" i="5"/>
  <c r="C1046" i="5"/>
  <c r="C1030" i="5"/>
  <c r="C1014" i="5"/>
  <c r="C998" i="5"/>
  <c r="C982" i="5"/>
  <c r="C966" i="5"/>
  <c r="C950" i="5"/>
  <c r="C934" i="5"/>
  <c r="C918" i="5"/>
  <c r="C902" i="5"/>
  <c r="C886" i="5"/>
  <c r="C870" i="5"/>
  <c r="C854" i="5"/>
  <c r="C838" i="5"/>
  <c r="C822" i="5"/>
  <c r="C806" i="5"/>
  <c r="C790" i="5"/>
  <c r="C774" i="5"/>
  <c r="C758" i="5"/>
  <c r="C742" i="5"/>
  <c r="C726" i="5"/>
  <c r="C710" i="5"/>
  <c r="C694" i="5"/>
  <c r="C678" i="5"/>
  <c r="C662" i="5"/>
  <c r="C646" i="5"/>
  <c r="C630" i="5"/>
  <c r="C614" i="5"/>
  <c r="C598" i="5"/>
  <c r="C582" i="5"/>
  <c r="C566" i="5"/>
  <c r="C550" i="5"/>
  <c r="C534" i="5"/>
  <c r="C518" i="5"/>
  <c r="C502" i="5"/>
  <c r="C486" i="5"/>
  <c r="C470" i="5"/>
  <c r="C454" i="5"/>
  <c r="C438" i="5"/>
  <c r="C422" i="5"/>
  <c r="C406" i="5"/>
  <c r="C390" i="5"/>
  <c r="C374" i="5"/>
  <c r="C358" i="5"/>
  <c r="C342" i="5"/>
  <c r="C326" i="5"/>
  <c r="C310" i="5"/>
  <c r="C294" i="5"/>
  <c r="C278" i="5"/>
  <c r="C262" i="5"/>
  <c r="C246" i="5"/>
  <c r="C230" i="5"/>
  <c r="C214" i="5"/>
  <c r="C198" i="5"/>
  <c r="C182" i="5"/>
  <c r="C166" i="5"/>
  <c r="C150" i="5"/>
  <c r="C134" i="5"/>
  <c r="C118" i="5"/>
  <c r="C102" i="5"/>
  <c r="C86" i="5"/>
  <c r="C70" i="5"/>
  <c r="C54" i="5"/>
  <c r="C38" i="5"/>
  <c r="C22" i="5"/>
  <c r="C1105" i="5"/>
  <c r="C1089" i="5"/>
  <c r="C1073" i="5"/>
  <c r="C1057" i="5"/>
  <c r="C1041" i="5"/>
  <c r="C1025" i="5"/>
  <c r="C1009" i="5"/>
  <c r="C993" i="5"/>
  <c r="C977" i="5"/>
  <c r="C961" i="5"/>
  <c r="C945" i="5"/>
  <c r="C929" i="5"/>
  <c r="C913" i="5"/>
  <c r="C897" i="5"/>
  <c r="C881" i="5"/>
  <c r="C865" i="5"/>
  <c r="C849" i="5"/>
  <c r="C833" i="5"/>
  <c r="C817" i="5"/>
  <c r="C801" i="5"/>
  <c r="CJ646" i="4"/>
  <c r="BV674" i="4"/>
  <c r="BV826" i="4"/>
  <c r="CQ882" i="4"/>
  <c r="AF962" i="4"/>
  <c r="AF974" i="4"/>
  <c r="R95" i="4"/>
  <c r="CQ231" i="4"/>
  <c r="CJ247" i="4"/>
  <c r="CC251" i="4"/>
  <c r="CQ255" i="4"/>
  <c r="CC259" i="4"/>
  <c r="CC263" i="4"/>
  <c r="CQ267" i="4"/>
  <c r="D283" i="4"/>
  <c r="AM283" i="4"/>
  <c r="CQ295" i="4"/>
  <c r="DL303" i="4"/>
  <c r="BO323" i="4"/>
  <c r="K327" i="4"/>
  <c r="CC327" i="4"/>
  <c r="CQ331" i="4"/>
  <c r="AM347" i="4"/>
  <c r="CQ359" i="4"/>
  <c r="CC379" i="4"/>
  <c r="BO387" i="4"/>
  <c r="K391" i="4"/>
  <c r="AF415" i="4"/>
  <c r="BH427" i="4"/>
  <c r="BH459" i="4"/>
  <c r="C785" i="5"/>
  <c r="C769" i="5"/>
  <c r="C753" i="5"/>
  <c r="C737" i="5"/>
  <c r="C721" i="5"/>
  <c r="C705" i="5"/>
  <c r="C689" i="5"/>
  <c r="C673" i="5"/>
  <c r="C657" i="5"/>
  <c r="C641" i="5"/>
  <c r="C625" i="5"/>
  <c r="C609" i="5"/>
  <c r="C593" i="5"/>
  <c r="C577" i="5"/>
  <c r="C561" i="5"/>
  <c r="C545" i="5"/>
  <c r="C529" i="5"/>
  <c r="C513" i="5"/>
  <c r="C497" i="5"/>
  <c r="C481" i="5"/>
  <c r="C465" i="5"/>
  <c r="C449" i="5"/>
  <c r="C433" i="5"/>
  <c r="C417" i="5"/>
  <c r="C401" i="5"/>
  <c r="C385" i="5"/>
  <c r="C369" i="5"/>
  <c r="C353" i="5"/>
  <c r="C337" i="5"/>
  <c r="C321" i="5"/>
  <c r="C305" i="5"/>
  <c r="C289" i="5"/>
  <c r="C273" i="5"/>
  <c r="C257" i="5"/>
  <c r="C241" i="5"/>
  <c r="C225" i="5"/>
  <c r="C209" i="5"/>
  <c r="C193" i="5"/>
  <c r="C177" i="5"/>
  <c r="C161" i="5"/>
  <c r="C145" i="5"/>
  <c r="C129" i="5"/>
  <c r="C113" i="5"/>
  <c r="C97" i="5"/>
  <c r="C81" i="5"/>
  <c r="C65" i="5"/>
  <c r="C49" i="5"/>
  <c r="C33" i="5"/>
  <c r="C17" i="5"/>
  <c r="K1069" i="4"/>
  <c r="K1092" i="4"/>
  <c r="K904" i="4"/>
  <c r="D121" i="4"/>
  <c r="D249" i="4"/>
  <c r="D377" i="4"/>
  <c r="D505" i="4"/>
  <c r="D633" i="4"/>
  <c r="DL46" i="4"/>
  <c r="R54" i="4"/>
  <c r="AM122" i="4"/>
  <c r="DL142" i="4"/>
  <c r="BA170" i="4"/>
  <c r="Y178" i="4"/>
  <c r="DL234" i="4"/>
  <c r="AM250" i="4"/>
  <c r="CQ258" i="4"/>
  <c r="BA266" i="4"/>
  <c r="CQ334" i="4"/>
  <c r="DL362" i="4"/>
  <c r="Y370" i="4"/>
  <c r="AM378" i="4"/>
  <c r="CQ390" i="4"/>
  <c r="BA426" i="4"/>
  <c r="Y434" i="4"/>
  <c r="DL446" i="4"/>
  <c r="CQ470" i="4"/>
  <c r="DL478" i="4"/>
  <c r="AF486" i="4"/>
  <c r="DL498" i="4"/>
  <c r="BA506" i="4"/>
  <c r="DL522" i="4"/>
  <c r="CQ534" i="4"/>
  <c r="BH542" i="4"/>
  <c r="D550" i="4"/>
  <c r="Y550" i="4"/>
  <c r="K550" i="4"/>
  <c r="CQ578" i="4"/>
  <c r="Y638" i="4"/>
  <c r="CQ646" i="4"/>
  <c r="Y702" i="4"/>
  <c r="BH702" i="4"/>
  <c r="CQ710" i="4"/>
  <c r="D742" i="4"/>
  <c r="Y742" i="4"/>
  <c r="BA762" i="4"/>
  <c r="D866" i="4"/>
  <c r="CC898" i="4"/>
  <c r="Y962" i="4"/>
  <c r="CX1050" i="4"/>
  <c r="DE1050" i="4"/>
  <c r="R1078" i="4"/>
  <c r="CQ1078" i="4"/>
  <c r="K806" i="4"/>
  <c r="K934" i="4"/>
  <c r="K27" i="4"/>
  <c r="K155" i="4"/>
  <c r="K992" i="4"/>
  <c r="AF23" i="4"/>
  <c r="DL27" i="4"/>
  <c r="BO27" i="4"/>
  <c r="BA35" i="4"/>
  <c r="Y43" i="4"/>
  <c r="AF55" i="4"/>
  <c r="BO59" i="4"/>
  <c r="DL63" i="4"/>
  <c r="BA67" i="4"/>
  <c r="AF87" i="4"/>
  <c r="AF91" i="4"/>
  <c r="BO91" i="4"/>
  <c r="CC95" i="4"/>
  <c r="CX115" i="4"/>
  <c r="Y123" i="4"/>
  <c r="BO123" i="4"/>
  <c r="R143" i="4"/>
  <c r="BH155" i="4"/>
  <c r="CJ159" i="4"/>
  <c r="R175" i="4"/>
  <c r="DE175" i="4"/>
  <c r="CX179" i="4"/>
  <c r="R183" i="4"/>
  <c r="BH203" i="4"/>
  <c r="BV219" i="4"/>
  <c r="DE223" i="4"/>
  <c r="BO231" i="4"/>
  <c r="CQ259" i="4"/>
  <c r="CJ263" i="4"/>
  <c r="AT279" i="4"/>
  <c r="AF283" i="4"/>
  <c r="BV283" i="4"/>
  <c r="R287" i="4"/>
  <c r="CC287" i="4"/>
  <c r="CC291" i="4"/>
  <c r="BO295" i="4"/>
  <c r="CQ307" i="4"/>
  <c r="AT311" i="4"/>
  <c r="DL315" i="4"/>
  <c r="DL319" i="4"/>
  <c r="BA323" i="4"/>
  <c r="CJ327" i="4"/>
  <c r="BV347" i="4"/>
  <c r="DL351" i="4"/>
  <c r="CC351" i="4"/>
  <c r="CC355" i="4"/>
  <c r="BO359" i="4"/>
  <c r="R363" i="4"/>
  <c r="DL375" i="4"/>
  <c r="BA387" i="4"/>
  <c r="AT391" i="4"/>
  <c r="CC395" i="4"/>
  <c r="AT407" i="4"/>
  <c r="BA419" i="4"/>
  <c r="AT423" i="4"/>
  <c r="CQ435" i="4"/>
  <c r="AT439" i="4"/>
  <c r="BA451" i="4"/>
  <c r="AT455" i="4"/>
  <c r="CC459" i="4"/>
  <c r="AT471" i="4"/>
  <c r="BH491" i="4"/>
  <c r="CQ499" i="4"/>
  <c r="DE388" i="4"/>
  <c r="CQ396" i="4"/>
  <c r="CQ604" i="4"/>
  <c r="BV644" i="4"/>
  <c r="AF656" i="4"/>
  <c r="CQ656" i="4"/>
  <c r="CQ664" i="4"/>
  <c r="AT676" i="4"/>
  <c r="AF720" i="4"/>
  <c r="CQ720" i="4"/>
  <c r="CQ732" i="4"/>
  <c r="AT740" i="4"/>
  <c r="CQ752" i="4"/>
  <c r="BO844" i="4"/>
  <c r="C843" i="40"/>
  <c r="C855" i="40"/>
  <c r="Y864" i="4"/>
  <c r="DL900" i="4"/>
  <c r="BV900" i="4"/>
  <c r="AT948" i="4"/>
  <c r="AF996" i="4"/>
  <c r="CQ1040" i="4"/>
  <c r="AF1108" i="4"/>
  <c r="BO1108" i="4"/>
  <c r="CJ33" i="4"/>
  <c r="BH955" i="4"/>
  <c r="BH507" i="4"/>
  <c r="BH515" i="4"/>
  <c r="CJ519" i="4"/>
  <c r="BH523" i="4"/>
  <c r="CC523" i="4"/>
  <c r="R527" i="4"/>
  <c r="BV539" i="4"/>
  <c r="CJ551" i="4"/>
  <c r="Y555" i="4"/>
  <c r="BO563" i="4"/>
  <c r="DE575" i="4"/>
  <c r="R579" i="4"/>
  <c r="AT591" i="4"/>
  <c r="CJ591" i="4"/>
  <c r="BH599" i="4"/>
  <c r="BV603" i="4"/>
  <c r="DE607" i="4"/>
  <c r="AT623" i="4"/>
  <c r="BH631" i="4"/>
  <c r="DE639" i="4"/>
  <c r="CQ643" i="4"/>
  <c r="AT655" i="4"/>
  <c r="CJ655" i="4"/>
  <c r="BH663" i="4"/>
  <c r="BV667" i="4"/>
  <c r="DE671" i="4"/>
  <c r="CQ675" i="4"/>
  <c r="AT687" i="4"/>
  <c r="CC691" i="4"/>
  <c r="BH695" i="4"/>
  <c r="DE703" i="4"/>
  <c r="CQ707" i="4"/>
  <c r="CJ715" i="4"/>
  <c r="DE735" i="4"/>
  <c r="CQ739" i="4"/>
  <c r="AM763" i="4"/>
  <c r="DL771" i="4"/>
  <c r="CJ779" i="4"/>
  <c r="DL791" i="4"/>
  <c r="AT791" i="4"/>
  <c r="BO803" i="4"/>
  <c r="CQ803" i="4"/>
  <c r="BH811" i="4"/>
  <c r="CJ827" i="4"/>
  <c r="BH835" i="4"/>
  <c r="DL843" i="4"/>
  <c r="BH843" i="4"/>
  <c r="BV859" i="4"/>
  <c r="AF863" i="4"/>
  <c r="BA863" i="4"/>
  <c r="BH875" i="4"/>
  <c r="BO891" i="4"/>
  <c r="CJ895" i="4"/>
  <c r="DE895" i="4"/>
  <c r="DL903" i="4"/>
  <c r="DL907" i="4"/>
  <c r="R911" i="4"/>
  <c r="DE911" i="4"/>
  <c r="AT927" i="4"/>
  <c r="DL935" i="4"/>
  <c r="BO995" i="4"/>
  <c r="CQ995" i="4"/>
  <c r="DE999" i="4"/>
  <c r="DE1007" i="4"/>
  <c r="AT1015" i="4"/>
  <c r="BO1019" i="4"/>
  <c r="DE1023" i="4"/>
  <c r="R1035" i="4"/>
  <c r="CJ1035" i="4"/>
  <c r="DL1055" i="4"/>
  <c r="AT1071" i="4"/>
  <c r="CX392" i="4"/>
  <c r="CX584" i="4"/>
  <c r="AF596" i="4"/>
  <c r="BO644" i="4"/>
  <c r="BA664" i="4"/>
  <c r="CJ704" i="4"/>
  <c r="CJ752" i="4"/>
  <c r="AM764" i="4"/>
  <c r="BO856" i="4"/>
  <c r="AF948" i="4"/>
  <c r="CJ948" i="4"/>
  <c r="BV1040" i="4"/>
  <c r="AM29" i="4"/>
  <c r="R33" i="4"/>
  <c r="AF37" i="4"/>
  <c r="CJ49" i="4"/>
  <c r="D61" i="4"/>
  <c r="CJ65" i="4"/>
  <c r="Y69" i="4"/>
  <c r="CQ77" i="4"/>
  <c r="BA97" i="4"/>
  <c r="AF121" i="4"/>
  <c r="CQ137" i="4"/>
  <c r="BA141" i="4"/>
  <c r="AF145" i="4"/>
  <c r="AF153" i="4"/>
  <c r="CQ153" i="4"/>
  <c r="BA161" i="4"/>
  <c r="BA173" i="4"/>
  <c r="Y181" i="4"/>
  <c r="AM181" i="4"/>
  <c r="BA181" i="4"/>
  <c r="BH181" i="4"/>
  <c r="DS181" i="4"/>
  <c r="AF185" i="4"/>
  <c r="CQ185" i="4"/>
  <c r="D189" i="4"/>
  <c r="BA189" i="4"/>
  <c r="CJ189" i="4"/>
  <c r="BH193" i="4"/>
  <c r="CJ193" i="4"/>
  <c r="AT197" i="4"/>
  <c r="AF201" i="4"/>
  <c r="AM201" i="4"/>
  <c r="C200" i="40"/>
  <c r="D205" i="4"/>
  <c r="AM205" i="4"/>
  <c r="BA205" i="4"/>
  <c r="DE205" i="4"/>
  <c r="DS209" i="4"/>
  <c r="AT213" i="4"/>
  <c r="CX213" i="4"/>
  <c r="BA217" i="4"/>
  <c r="C216" i="40"/>
  <c r="D221" i="4"/>
  <c r="BH221" i="4"/>
  <c r="DE221" i="4"/>
  <c r="BA225" i="4"/>
  <c r="BH225" i="4"/>
  <c r="CJ225" i="4"/>
  <c r="AM229" i="4"/>
  <c r="DS229" i="4"/>
  <c r="C228" i="40"/>
  <c r="Y233" i="4"/>
  <c r="CQ233" i="4"/>
  <c r="BV237" i="4"/>
  <c r="CC237" i="4"/>
  <c r="DE237" i="4"/>
  <c r="AF241" i="4"/>
  <c r="DL241" i="4"/>
  <c r="BH241" i="4"/>
  <c r="CQ241" i="4"/>
  <c r="C240" i="40"/>
  <c r="CX245" i="4"/>
  <c r="AT249" i="4"/>
  <c r="BH249" i="4"/>
  <c r="BO249" i="4"/>
  <c r="BO253" i="4"/>
  <c r="CC257" i="4"/>
  <c r="AF261" i="4"/>
  <c r="CX261" i="4"/>
  <c r="DL265" i="4"/>
  <c r="BO265" i="4"/>
  <c r="CX265" i="4"/>
  <c r="DS265" i="4"/>
  <c r="AF269" i="4"/>
  <c r="BO269" i="4"/>
  <c r="C268" i="40"/>
  <c r="R273" i="4"/>
  <c r="AM273" i="4"/>
  <c r="CX273" i="4"/>
  <c r="AT277" i="4"/>
  <c r="CQ277" i="4"/>
  <c r="DS277" i="4"/>
  <c r="Y281" i="4"/>
  <c r="BA281" i="4"/>
  <c r="C280" i="40"/>
  <c r="D285" i="4"/>
  <c r="AF285" i="4"/>
  <c r="AM285" i="4"/>
  <c r="BH285" i="4"/>
  <c r="BA289" i="4"/>
  <c r="BH289" i="4"/>
  <c r="CJ289" i="4"/>
  <c r="AM293" i="4"/>
  <c r="C292" i="40"/>
  <c r="Y297" i="4"/>
  <c r="CQ297" i="4"/>
  <c r="BV301" i="4"/>
  <c r="CC301" i="4"/>
  <c r="DE301" i="4"/>
  <c r="AF305" i="4"/>
  <c r="BA305" i="4"/>
  <c r="BO305" i="4"/>
  <c r="AT305" i="4"/>
  <c r="AF309" i="4"/>
  <c r="DL309" i="4"/>
  <c r="BO309" i="4"/>
  <c r="AM313" i="4"/>
  <c r="CX313" i="4"/>
  <c r="DS313" i="4"/>
  <c r="Y317" i="4"/>
  <c r="CQ317" i="4"/>
  <c r="C316" i="40"/>
  <c r="R321" i="4"/>
  <c r="BH321" i="4"/>
  <c r="CJ321" i="4"/>
  <c r="AM325" i="4"/>
  <c r="CJ325" i="4"/>
  <c r="C324" i="40"/>
  <c r="Y329" i="4"/>
  <c r="BH329" i="4"/>
  <c r="CQ329" i="4"/>
  <c r="BV333" i="4"/>
  <c r="CC333" i="4"/>
  <c r="DE333" i="4"/>
  <c r="AF337" i="4"/>
  <c r="DL337" i="4"/>
  <c r="BA337" i="4"/>
  <c r="BH337" i="4"/>
  <c r="DS337" i="4"/>
  <c r="C336" i="40"/>
  <c r="BH341" i="4"/>
  <c r="C340" i="40"/>
  <c r="AF345" i="4"/>
  <c r="CQ345" i="4"/>
  <c r="BO349" i="4"/>
  <c r="CX353" i="4"/>
  <c r="BA357" i="4"/>
  <c r="BO357" i="4"/>
  <c r="CQ357" i="4"/>
  <c r="DS357" i="4"/>
  <c r="AF361" i="4"/>
  <c r="AM361" i="4"/>
  <c r="D365" i="4"/>
  <c r="BV365" i="4"/>
  <c r="DS365" i="4"/>
  <c r="BH369" i="4"/>
  <c r="CQ369" i="4"/>
  <c r="C368" i="40"/>
  <c r="Y373" i="4"/>
  <c r="AM373" i="4"/>
  <c r="BA373" i="4"/>
  <c r="BH373" i="4"/>
  <c r="C372" i="40"/>
  <c r="AF377" i="4"/>
  <c r="CQ377" i="4"/>
  <c r="BO381" i="4"/>
  <c r="AF385" i="4"/>
  <c r="AM385" i="4"/>
  <c r="CX385" i="4"/>
  <c r="AT389" i="4"/>
  <c r="CQ389" i="4"/>
  <c r="Y393" i="4"/>
  <c r="AF393" i="4"/>
  <c r="AM393" i="4"/>
  <c r="D397" i="4"/>
  <c r="AM397" i="4"/>
  <c r="BA397" i="4"/>
  <c r="C396" i="40"/>
  <c r="R401" i="4"/>
  <c r="C412" i="40"/>
  <c r="BA417" i="4"/>
  <c r="Y425" i="4"/>
  <c r="BO49" i="4"/>
  <c r="R65" i="4"/>
  <c r="BO65" i="4"/>
  <c r="CX69" i="4"/>
  <c r="R81" i="4"/>
  <c r="BO101" i="4"/>
  <c r="AM109" i="4"/>
  <c r="R129" i="4"/>
  <c r="BO133" i="4"/>
  <c r="CQ133" i="4"/>
  <c r="BA137" i="4"/>
  <c r="BA153" i="4"/>
  <c r="Y157" i="4"/>
  <c r="BO165" i="4"/>
  <c r="CQ165" i="4"/>
  <c r="BH173" i="4"/>
  <c r="R193" i="4"/>
  <c r="CX197" i="4"/>
  <c r="BA221" i="4"/>
  <c r="R225" i="4"/>
  <c r="AF225" i="4"/>
  <c r="BO229" i="4"/>
  <c r="AM237" i="4"/>
  <c r="AT265" i="4"/>
  <c r="CJ265" i="4"/>
  <c r="DL277" i="4"/>
  <c r="CX277" i="4"/>
  <c r="R289" i="4"/>
  <c r="AF289" i="4"/>
  <c r="BO293" i="4"/>
  <c r="AM301" i="4"/>
  <c r="BO325" i="4"/>
  <c r="BA329" i="4"/>
  <c r="BH333" i="4"/>
  <c r="CJ337" i="4"/>
  <c r="CQ341" i="4"/>
  <c r="BA345" i="4"/>
  <c r="CC349" i="4"/>
  <c r="BO361" i="4"/>
  <c r="AM365" i="4"/>
  <c r="CQ373" i="4"/>
  <c r="BO385" i="4"/>
  <c r="CX389" i="4"/>
  <c r="CX405" i="4"/>
  <c r="Y413" i="4"/>
  <c r="AF417" i="4"/>
  <c r="BO425" i="4"/>
  <c r="BH429" i="4"/>
  <c r="Y445" i="4"/>
  <c r="CQ445" i="4"/>
  <c r="CX453" i="4"/>
  <c r="BA429" i="4"/>
  <c r="C428" i="40"/>
  <c r="R433" i="4"/>
  <c r="Y437" i="4"/>
  <c r="AT437" i="4"/>
  <c r="CQ437" i="4"/>
  <c r="Y441" i="4"/>
  <c r="BA441" i="4"/>
  <c r="C440" i="40"/>
  <c r="D445" i="4"/>
  <c r="AF445" i="4"/>
  <c r="BA445" i="4"/>
  <c r="BH445" i="4"/>
  <c r="CJ445" i="4"/>
  <c r="R449" i="4"/>
  <c r="BH449" i="4"/>
  <c r="CJ449" i="4"/>
  <c r="AT453" i="4"/>
  <c r="BO453" i="4"/>
  <c r="CQ453" i="4"/>
  <c r="Y457" i="4"/>
  <c r="AF457" i="4"/>
  <c r="BA457" i="4"/>
  <c r="AM457" i="4"/>
  <c r="C456" i="40"/>
  <c r="D461" i="4"/>
  <c r="AM461" i="4"/>
  <c r="BA461" i="4"/>
  <c r="BH461" i="4"/>
  <c r="R465" i="4"/>
  <c r="CJ465" i="4"/>
  <c r="DS465" i="4"/>
  <c r="Y469" i="4"/>
  <c r="AT469" i="4"/>
  <c r="CQ469" i="4"/>
  <c r="Y473" i="4"/>
  <c r="BA473" i="4"/>
  <c r="C472" i="40"/>
  <c r="D477" i="4"/>
  <c r="AF477" i="4"/>
  <c r="BA477" i="4"/>
  <c r="BH477" i="4"/>
  <c r="DE477" i="4"/>
  <c r="R481" i="4"/>
  <c r="BH481" i="4"/>
  <c r="CJ481" i="4"/>
  <c r="BA485" i="4"/>
  <c r="AT485" i="4"/>
  <c r="BO485" i="4"/>
  <c r="CQ485" i="4"/>
  <c r="Y489" i="4"/>
  <c r="AF489" i="4"/>
  <c r="BA489" i="4"/>
  <c r="AM489" i="4"/>
  <c r="C488" i="40"/>
  <c r="D493" i="4"/>
  <c r="BH493" i="4"/>
  <c r="CJ493" i="4"/>
  <c r="R497" i="4"/>
  <c r="Y501" i="4"/>
  <c r="CQ501" i="4"/>
  <c r="BH509" i="4"/>
  <c r="BO517" i="4"/>
  <c r="BA521" i="4"/>
  <c r="BH525" i="4"/>
  <c r="CJ529" i="4"/>
  <c r="CQ533" i="4"/>
  <c r="BA537" i="4"/>
  <c r="BH541" i="4"/>
  <c r="BO549" i="4"/>
  <c r="CX549" i="4"/>
  <c r="BA553" i="4"/>
  <c r="BH573" i="4"/>
  <c r="R577" i="4"/>
  <c r="BH589" i="4"/>
  <c r="CC749" i="4"/>
  <c r="CX749" i="4"/>
  <c r="AT777" i="4"/>
  <c r="CJ777" i="4"/>
  <c r="BH781" i="4"/>
  <c r="AF789" i="4"/>
  <c r="BH809" i="4"/>
  <c r="CX1070" i="4"/>
  <c r="CC1090" i="4"/>
  <c r="CQ1102" i="4"/>
  <c r="AT805" i="4"/>
  <c r="CX809" i="4"/>
  <c r="CX825" i="4"/>
  <c r="AT837" i="4"/>
  <c r="BO853" i="4"/>
  <c r="CX857" i="4"/>
  <c r="BH885" i="4"/>
  <c r="AF338" i="4"/>
  <c r="AM526" i="4"/>
  <c r="CX694" i="4"/>
  <c r="AF698" i="4"/>
  <c r="AM726" i="4"/>
  <c r="CJ774" i="4"/>
  <c r="DL782" i="4"/>
  <c r="AM822" i="4"/>
  <c r="DE830" i="4"/>
  <c r="DL858" i="4"/>
  <c r="DE862" i="4"/>
  <c r="DL878" i="4"/>
  <c r="BA886" i="4"/>
  <c r="BO894" i="4"/>
  <c r="DL906" i="4"/>
  <c r="BV922" i="4"/>
  <c r="BA942" i="4"/>
  <c r="BO942" i="4"/>
  <c r="CC942" i="4"/>
  <c r="C941" i="40"/>
  <c r="R950" i="4"/>
  <c r="BO958" i="4"/>
  <c r="C184" i="7"/>
  <c r="C188" i="7"/>
  <c r="C200" i="7"/>
  <c r="C204" i="7"/>
  <c r="C216" i="7"/>
  <c r="C220" i="7"/>
  <c r="C244" i="7"/>
  <c r="C256" i="7"/>
  <c r="C280" i="7"/>
  <c r="C284" i="7"/>
  <c r="C304" i="7"/>
  <c r="C360" i="7"/>
  <c r="C392" i="7"/>
  <c r="C396" i="7"/>
  <c r="C408" i="7"/>
  <c r="C412" i="7"/>
  <c r="C424" i="7"/>
  <c r="C428" i="7"/>
  <c r="C440" i="7"/>
  <c r="C444" i="7"/>
  <c r="C456" i="7"/>
  <c r="C460" i="7"/>
  <c r="C472" i="7"/>
  <c r="C476" i="7"/>
  <c r="C488" i="7"/>
  <c r="C492" i="7"/>
  <c r="C941" i="7"/>
  <c r="CJ134" i="4"/>
  <c r="BH178" i="4"/>
  <c r="DE365" i="4"/>
  <c r="Y405" i="4"/>
  <c r="AT405" i="4"/>
  <c r="CQ405" i="4"/>
  <c r="Y409" i="4"/>
  <c r="BA409" i="4"/>
  <c r="D413" i="4"/>
  <c r="AF413" i="4"/>
  <c r="AM413" i="4"/>
  <c r="BH413" i="4"/>
  <c r="DE413" i="4"/>
  <c r="R417" i="4"/>
  <c r="BH417" i="4"/>
  <c r="CJ417" i="4"/>
  <c r="BA421" i="4"/>
  <c r="BO421" i="4"/>
  <c r="CQ421" i="4"/>
  <c r="AF425" i="4"/>
  <c r="BA425" i="4"/>
  <c r="AM425" i="4"/>
  <c r="D429" i="4"/>
  <c r="AM429" i="4"/>
  <c r="CJ429" i="4"/>
  <c r="DE445" i="4"/>
  <c r="CQ853" i="4"/>
  <c r="K190" i="4"/>
  <c r="DL770" i="4"/>
  <c r="K344" i="4"/>
  <c r="K532" i="4"/>
  <c r="AT632" i="4"/>
  <c r="K1038" i="4"/>
  <c r="AT613" i="4"/>
  <c r="BO733" i="4"/>
  <c r="BO769" i="4"/>
  <c r="AM781" i="4"/>
  <c r="CJ873" i="4"/>
  <c r="BH873" i="4"/>
  <c r="BA881" i="4"/>
  <c r="BH905" i="4"/>
  <c r="BH909" i="4"/>
  <c r="BO913" i="4"/>
  <c r="CQ917" i="4"/>
  <c r="Y921" i="4"/>
  <c r="BV925" i="4"/>
  <c r="AM929" i="4"/>
  <c r="CJ933" i="4"/>
  <c r="BH937" i="4"/>
  <c r="BA945" i="4"/>
  <c r="DE949" i="4"/>
  <c r="AM973" i="4"/>
  <c r="CJ977" i="4"/>
  <c r="AM981" i="4"/>
  <c r="BV989" i="4"/>
  <c r="AM993" i="4"/>
  <c r="CQ1001" i="4"/>
  <c r="AM1005" i="4"/>
  <c r="AM1025" i="4"/>
  <c r="CC1029" i="4"/>
  <c r="AM1037" i="4"/>
  <c r="R1045" i="4"/>
  <c r="CQ1049" i="4"/>
  <c r="CQ1065" i="4"/>
  <c r="AM1069" i="4"/>
  <c r="AM1089" i="4"/>
  <c r="CX1093" i="4"/>
  <c r="CJ1117" i="4"/>
  <c r="R118" i="4"/>
  <c r="AF614" i="4"/>
  <c r="AM634" i="4"/>
  <c r="BO634" i="4"/>
  <c r="AM666" i="4"/>
  <c r="BH670" i="4"/>
  <c r="Y686" i="4"/>
  <c r="BO686" i="4"/>
  <c r="CJ686" i="4"/>
  <c r="Y694" i="4"/>
  <c r="Y698" i="4"/>
  <c r="DE698" i="4"/>
  <c r="Y722" i="4"/>
  <c r="CJ758" i="4"/>
  <c r="Y766" i="4"/>
  <c r="CQ774" i="4"/>
  <c r="CJ790" i="4"/>
  <c r="Y806" i="4"/>
  <c r="BV814" i="4"/>
  <c r="CQ878" i="4"/>
  <c r="CQ922" i="4"/>
  <c r="BA934" i="4"/>
  <c r="DL942" i="4"/>
  <c r="BA950" i="4"/>
  <c r="CQ950" i="4"/>
  <c r="R966" i="4"/>
  <c r="BA966" i="4"/>
  <c r="BH966" i="4"/>
  <c r="DL970" i="4"/>
  <c r="CC970" i="4"/>
  <c r="DS970" i="4"/>
  <c r="BA978" i="4"/>
  <c r="AF986" i="4"/>
  <c r="Y994" i="4"/>
  <c r="CQ994" i="4"/>
  <c r="BV1002" i="4"/>
  <c r="CQ1002" i="4"/>
  <c r="CX1002" i="4"/>
  <c r="AF1010" i="4"/>
  <c r="BH1010" i="4"/>
  <c r="BO1010" i="4"/>
  <c r="CX1010" i="4"/>
  <c r="DL1014" i="4"/>
  <c r="AF1014" i="4"/>
  <c r="AM1014" i="4"/>
  <c r="BV1014" i="4"/>
  <c r="Y1022" i="4"/>
  <c r="AT1022" i="4"/>
  <c r="AF1030" i="4"/>
  <c r="AM1030" i="4"/>
  <c r="CQ1030" i="4"/>
  <c r="DE1038" i="4"/>
  <c r="AT1054" i="4"/>
  <c r="AM1062" i="4"/>
  <c r="BV1062" i="4"/>
  <c r="CX889" i="4"/>
  <c r="Y1001" i="4"/>
  <c r="BA1009" i="4"/>
  <c r="BA1038" i="4"/>
  <c r="BA1046" i="4"/>
  <c r="DL1090" i="4"/>
  <c r="DL1102" i="4"/>
  <c r="AT1118" i="4"/>
  <c r="K419" i="4"/>
  <c r="K483" i="4"/>
  <c r="K547" i="4"/>
  <c r="K643" i="4"/>
  <c r="CQ398" i="4"/>
  <c r="K454" i="4"/>
  <c r="K486" i="4"/>
  <c r="BV534" i="4"/>
  <c r="CC610" i="4"/>
  <c r="CC690" i="4"/>
  <c r="BH710" i="4"/>
  <c r="CC750" i="4"/>
  <c r="BA770" i="4"/>
  <c r="BO786" i="4"/>
  <c r="CQ798" i="4"/>
  <c r="AF1026" i="4"/>
  <c r="K614" i="4"/>
  <c r="CC35" i="4"/>
  <c r="CQ39" i="4"/>
  <c r="CC51" i="4"/>
  <c r="CQ51" i="4"/>
  <c r="BV59" i="4"/>
  <c r="K67" i="4"/>
  <c r="K131" i="4"/>
  <c r="K227" i="4"/>
  <c r="K259" i="4"/>
  <c r="K323" i="4"/>
  <c r="K579" i="4"/>
  <c r="K94" i="4"/>
  <c r="Y322" i="4"/>
  <c r="CQ322" i="4"/>
  <c r="AF342" i="4"/>
  <c r="CJ342" i="4"/>
  <c r="AT354" i="4"/>
  <c r="CQ406" i="4"/>
  <c r="AT418" i="4"/>
  <c r="DL426" i="4"/>
  <c r="DL434" i="4"/>
  <c r="D446" i="4"/>
  <c r="D454" i="4"/>
  <c r="CQ462" i="4"/>
  <c r="D478" i="4"/>
  <c r="D486" i="4"/>
  <c r="AF514" i="4"/>
  <c r="CQ522" i="4"/>
  <c r="Y602" i="4"/>
  <c r="K35" i="4"/>
  <c r="K163" i="4"/>
  <c r="BH395" i="4"/>
  <c r="AT599" i="4"/>
  <c r="R607" i="4"/>
  <c r="BA607" i="4"/>
  <c r="CC607" i="4"/>
  <c r="K18" i="4"/>
  <c r="AF18" i="4"/>
  <c r="CQ18" i="4"/>
  <c r="C17" i="40"/>
  <c r="Y30" i="4"/>
  <c r="AF30" i="4"/>
  <c r="AT30" i="4"/>
  <c r="DE30" i="4"/>
  <c r="Y38" i="4"/>
  <c r="AF38" i="4"/>
  <c r="DL38" i="4"/>
  <c r="BH38" i="4"/>
  <c r="CX38" i="4"/>
  <c r="K46" i="4"/>
  <c r="AM46" i="4"/>
  <c r="BO46" i="4"/>
  <c r="BV46" i="4"/>
  <c r="BV54" i="4"/>
  <c r="CJ54" i="4"/>
  <c r="DE54" i="4"/>
  <c r="BA62" i="4"/>
  <c r="K70" i="4"/>
  <c r="BV70" i="4"/>
  <c r="BO70" i="4"/>
  <c r="DE70" i="4"/>
  <c r="BA78" i="4"/>
  <c r="CJ78" i="4"/>
  <c r="CQ78" i="4"/>
  <c r="AT86" i="4"/>
  <c r="BO86" i="4"/>
  <c r="C85" i="7"/>
  <c r="C85" i="40"/>
  <c r="AM94" i="4"/>
  <c r="BO94" i="4"/>
  <c r="BV94" i="4"/>
  <c r="D106" i="4"/>
  <c r="CC106" i="4"/>
  <c r="AF114" i="4"/>
  <c r="CC114" i="4"/>
  <c r="C113" i="7"/>
  <c r="C113" i="40"/>
  <c r="D122" i="4"/>
  <c r="BO122" i="4"/>
  <c r="CX122" i="4"/>
  <c r="DL134" i="4"/>
  <c r="AF134" i="4"/>
  <c r="AM134" i="4"/>
  <c r="AT142" i="4"/>
  <c r="CX142" i="4"/>
  <c r="C141" i="7"/>
  <c r="C141" i="40"/>
  <c r="Y150" i="4"/>
  <c r="BA150" i="4"/>
  <c r="BH150" i="4"/>
  <c r="AT162" i="4"/>
  <c r="CX162" i="4"/>
  <c r="BO170" i="4"/>
  <c r="C169" i="7"/>
  <c r="C169" i="40"/>
  <c r="BA178" i="4"/>
  <c r="BO178" i="4"/>
  <c r="DS178" i="4"/>
  <c r="BA190" i="4"/>
  <c r="AF190" i="4"/>
  <c r="BO190" i="4"/>
  <c r="BV190" i="4"/>
  <c r="CC190" i="4"/>
  <c r="BA198" i="4"/>
  <c r="R206" i="4"/>
  <c r="BA206" i="4"/>
  <c r="CC206" i="4"/>
  <c r="AM214" i="4"/>
  <c r="C213" i="7"/>
  <c r="C213" i="40"/>
  <c r="AT222" i="4"/>
  <c r="AF234" i="4"/>
  <c r="BV234" i="4"/>
  <c r="CQ234" i="4"/>
  <c r="CJ234" i="4"/>
  <c r="DE234" i="4"/>
  <c r="CC242" i="4"/>
  <c r="AF250" i="4"/>
  <c r="BO250" i="4"/>
  <c r="CX250" i="4"/>
  <c r="DS250" i="4"/>
  <c r="BA258" i="4"/>
  <c r="Y266" i="4"/>
  <c r="DS266" i="4"/>
  <c r="BA278" i="4"/>
  <c r="BH278" i="4"/>
  <c r="DL286" i="4"/>
  <c r="D286" i="4"/>
  <c r="BA286" i="4"/>
  <c r="AF286" i="4"/>
  <c r="BO286" i="4"/>
  <c r="BV286" i="4"/>
  <c r="AF294" i="4"/>
  <c r="AM294" i="4"/>
  <c r="K306" i="4"/>
  <c r="BH306" i="4"/>
  <c r="C313" i="7"/>
  <c r="C313" i="40"/>
  <c r="DL334" i="4"/>
  <c r="CJ334" i="4"/>
  <c r="Y342" i="4"/>
  <c r="BA342" i="4"/>
  <c r="BH342" i="4"/>
  <c r="DL354" i="4"/>
  <c r="BA354" i="4"/>
  <c r="CC354" i="4"/>
  <c r="AM362" i="4"/>
  <c r="DE362" i="4"/>
  <c r="CX362" i="4"/>
  <c r="DL370" i="4"/>
  <c r="CC370" i="4"/>
  <c r="K378" i="4"/>
  <c r="DL378" i="4"/>
  <c r="Y378" i="4"/>
  <c r="BO378" i="4"/>
  <c r="DE378" i="4"/>
  <c r="CX378" i="4"/>
  <c r="DS378" i="4"/>
  <c r="K390" i="4"/>
  <c r="DL390" i="4"/>
  <c r="BH390" i="4"/>
  <c r="CJ390" i="4"/>
  <c r="AM398" i="4"/>
  <c r="BO398" i="4"/>
  <c r="BV398" i="4"/>
  <c r="AM406" i="4"/>
  <c r="C405" i="7"/>
  <c r="C405" i="40"/>
  <c r="BA418" i="4"/>
  <c r="CC418" i="4"/>
  <c r="BO426" i="4"/>
  <c r="DS426" i="4"/>
  <c r="CC434" i="4"/>
  <c r="BA446" i="4"/>
  <c r="AF446" i="4"/>
  <c r="BO446" i="4"/>
  <c r="BV446" i="4"/>
  <c r="CC446" i="4"/>
  <c r="C445" i="7"/>
  <c r="C445" i="40"/>
  <c r="AF454" i="4"/>
  <c r="AM454" i="4"/>
  <c r="R462" i="4"/>
  <c r="AT462" i="4"/>
  <c r="CX462" i="4"/>
  <c r="Y470" i="4"/>
  <c r="AT470" i="4"/>
  <c r="BO470" i="4"/>
  <c r="CX470" i="4"/>
  <c r="BA478" i="4"/>
  <c r="AF478" i="4"/>
  <c r="C477" i="7"/>
  <c r="C477" i="40"/>
  <c r="BV486" i="4"/>
  <c r="DS506" i="4"/>
  <c r="CC514" i="4"/>
  <c r="BV514" i="4"/>
  <c r="CX514" i="4"/>
  <c r="C513" i="7"/>
  <c r="C513" i="40"/>
  <c r="AM522" i="4"/>
  <c r="BO522" i="4"/>
  <c r="DE522" i="4"/>
  <c r="CX522" i="4"/>
  <c r="Y534" i="4"/>
  <c r="AT534" i="4"/>
  <c r="BH534" i="4"/>
  <c r="BO534" i="4"/>
  <c r="CX534" i="4"/>
  <c r="BO542" i="4"/>
  <c r="BH550" i="4"/>
  <c r="AF562" i="4"/>
  <c r="BV562" i="4"/>
  <c r="CX562" i="4"/>
  <c r="C561" i="7"/>
  <c r="C561" i="40"/>
  <c r="CQ570" i="4"/>
  <c r="CJ570" i="4"/>
  <c r="C569" i="7"/>
  <c r="C569" i="40"/>
  <c r="DS578" i="4"/>
  <c r="DL590" i="4"/>
  <c r="AM590" i="4"/>
  <c r="DE590" i="4"/>
  <c r="AF602" i="4"/>
  <c r="AM602" i="4"/>
  <c r="BA602" i="4"/>
  <c r="DS602" i="4"/>
  <c r="AF610" i="4"/>
  <c r="K618" i="4"/>
  <c r="CC618" i="4"/>
  <c r="DS618" i="4"/>
  <c r="R630" i="4"/>
  <c r="AM630" i="4"/>
  <c r="AT630" i="4"/>
  <c r="C629" i="7"/>
  <c r="C629" i="40"/>
  <c r="DL638" i="4"/>
  <c r="CX638" i="4"/>
  <c r="DE638" i="4"/>
  <c r="AF646" i="4"/>
  <c r="AM646" i="4"/>
  <c r="BV646" i="4"/>
  <c r="BO646" i="4"/>
  <c r="DE646" i="4"/>
  <c r="DL654" i="4"/>
  <c r="AM654" i="4"/>
  <c r="DE654" i="4"/>
  <c r="AM662" i="4"/>
  <c r="DS662" i="4"/>
  <c r="C661" i="7"/>
  <c r="C661" i="40"/>
  <c r="CC674" i="4"/>
  <c r="BV682" i="4"/>
  <c r="CX682" i="4"/>
  <c r="AF690" i="4"/>
  <c r="BA690" i="4"/>
  <c r="AT690" i="4"/>
  <c r="DL702" i="4"/>
  <c r="BO702" i="4"/>
  <c r="BV702" i="4"/>
  <c r="C701" i="7"/>
  <c r="C701" i="40"/>
  <c r="BV710" i="4"/>
  <c r="BO710" i="4"/>
  <c r="DE710" i="4"/>
  <c r="DL718" i="4"/>
  <c r="DE718" i="4"/>
  <c r="BA742" i="4"/>
  <c r="CC742" i="4"/>
  <c r="C741" i="7"/>
  <c r="C741" i="40"/>
  <c r="AM762" i="4"/>
  <c r="CC770" i="4"/>
  <c r="BV770" i="4"/>
  <c r="CX770" i="4"/>
  <c r="C769" i="7"/>
  <c r="C769" i="40"/>
  <c r="K778" i="4"/>
  <c r="D778" i="4"/>
  <c r="CQ778" i="4"/>
  <c r="C777" i="7"/>
  <c r="C777" i="40"/>
  <c r="CC786" i="4"/>
  <c r="CQ786" i="4"/>
  <c r="C785" i="7"/>
  <c r="C785" i="40"/>
  <c r="R798" i="4"/>
  <c r="AF810" i="4"/>
  <c r="DL810" i="4"/>
  <c r="AM810" i="4"/>
  <c r="CC810" i="4"/>
  <c r="BV818" i="4"/>
  <c r="CX818" i="4"/>
  <c r="C817" i="7"/>
  <c r="C817" i="40"/>
  <c r="D826" i="4"/>
  <c r="CQ826" i="4"/>
  <c r="CJ826" i="4"/>
  <c r="C825" i="7"/>
  <c r="C825" i="40"/>
  <c r="BA834" i="4"/>
  <c r="BO834" i="4"/>
  <c r="DE834" i="4"/>
  <c r="DL846" i="4"/>
  <c r="DE846" i="4"/>
  <c r="Y854" i="4"/>
  <c r="DL854" i="4"/>
  <c r="AF854" i="4"/>
  <c r="BA854" i="4"/>
  <c r="BV854" i="4"/>
  <c r="DE854" i="4"/>
  <c r="Y866" i="4"/>
  <c r="CX866" i="4"/>
  <c r="DS866" i="4"/>
  <c r="C865" i="7"/>
  <c r="C865" i="40"/>
  <c r="K874" i="4"/>
  <c r="BA874" i="4"/>
  <c r="K882" i="4"/>
  <c r="AF882" i="4"/>
  <c r="BH882" i="4"/>
  <c r="BO882" i="4"/>
  <c r="DE882" i="4"/>
  <c r="AF890" i="4"/>
  <c r="AM890" i="4"/>
  <c r="AF898" i="4"/>
  <c r="CQ898" i="4"/>
  <c r="C897" i="7"/>
  <c r="C897" i="40"/>
  <c r="AF910" i="4"/>
  <c r="AM910" i="4"/>
  <c r="BO910" i="4"/>
  <c r="CJ910" i="4"/>
  <c r="CC910" i="4"/>
  <c r="C909" i="7"/>
  <c r="C909" i="40"/>
  <c r="R918" i="4"/>
  <c r="AT918" i="4"/>
  <c r="C917" i="7"/>
  <c r="C917" i="40"/>
  <c r="CC930" i="4"/>
  <c r="DL938" i="4"/>
  <c r="BO938" i="4"/>
  <c r="CC938" i="4"/>
  <c r="BA946" i="4"/>
  <c r="AM954" i="4"/>
  <c r="DL962" i="4"/>
  <c r="DE962" i="4"/>
  <c r="DL974" i="4"/>
  <c r="BA974" i="4"/>
  <c r="AT974" i="4"/>
  <c r="BV974" i="4"/>
  <c r="R982" i="4"/>
  <c r="AT982" i="4"/>
  <c r="C981" i="7"/>
  <c r="C981" i="40"/>
  <c r="BA990" i="4"/>
  <c r="BO990" i="4"/>
  <c r="BV990" i="4"/>
  <c r="C989" i="7"/>
  <c r="C989" i="40"/>
  <c r="Y998" i="4"/>
  <c r="CC998" i="4"/>
  <c r="CQ998" i="4"/>
  <c r="DE998" i="4"/>
  <c r="C997" i="7"/>
  <c r="C997" i="40"/>
  <c r="BA1006" i="4"/>
  <c r="AF1006" i="4"/>
  <c r="BO1006" i="4"/>
  <c r="CC1006" i="4"/>
  <c r="C1005" i="7"/>
  <c r="C1005" i="40"/>
  <c r="AF1018" i="4"/>
  <c r="Y1018" i="4"/>
  <c r="BA1018" i="4"/>
  <c r="DE1026" i="4"/>
  <c r="CC1034" i="4"/>
  <c r="DS1034" i="4"/>
  <c r="D1042" i="4"/>
  <c r="BA1042" i="4"/>
  <c r="CC1042" i="4"/>
  <c r="DL1050" i="4"/>
  <c r="Y1050" i="4"/>
  <c r="AM1050" i="4"/>
  <c r="DL1058" i="4"/>
  <c r="AF1058" i="4"/>
  <c r="D1058" i="4"/>
  <c r="K1066" i="4"/>
  <c r="BV1066" i="4"/>
  <c r="CQ1066" i="4"/>
  <c r="CX1066" i="4"/>
  <c r="C1065" i="7"/>
  <c r="C1065" i="40"/>
  <c r="C1077" i="7"/>
  <c r="C1077" i="40"/>
  <c r="DL1086" i="4"/>
  <c r="BA1086" i="4"/>
  <c r="AF1086" i="4"/>
  <c r="BO1086" i="4"/>
  <c r="BV1086" i="4"/>
  <c r="CC1086" i="4"/>
  <c r="C1085" i="7"/>
  <c r="C1085" i="40"/>
  <c r="BA1098" i="4"/>
  <c r="K1106" i="4"/>
  <c r="AF1106" i="4"/>
  <c r="BH1106" i="4"/>
  <c r="BO1106" i="4"/>
  <c r="DE1106" i="4"/>
  <c r="AF1114" i="4"/>
  <c r="CQ1114" i="4"/>
  <c r="CX1114" i="4"/>
  <c r="DS1114" i="4"/>
  <c r="K1062" i="4"/>
  <c r="AT19" i="4"/>
  <c r="BA19" i="4"/>
  <c r="CQ19" i="4"/>
  <c r="DS19" i="4"/>
  <c r="AM23" i="4"/>
  <c r="BA23" i="4"/>
  <c r="BH23" i="4"/>
  <c r="BV23" i="4"/>
  <c r="CQ23" i="4"/>
  <c r="AM27" i="4"/>
  <c r="BA27" i="4"/>
  <c r="R31" i="4"/>
  <c r="BA31" i="4"/>
  <c r="CX31" i="4"/>
  <c r="D35" i="4"/>
  <c r="AT35" i="4"/>
  <c r="BV35" i="4"/>
  <c r="C38" i="40"/>
  <c r="R43" i="4"/>
  <c r="AT43" i="4"/>
  <c r="BV43" i="4"/>
  <c r="CJ43" i="4"/>
  <c r="DE43" i="4"/>
  <c r="DS43" i="4"/>
  <c r="Y47" i="4"/>
  <c r="AF47" i="4"/>
  <c r="AT47" i="4"/>
  <c r="CJ47" i="4"/>
  <c r="C46" i="40"/>
  <c r="AT51" i="4"/>
  <c r="BA51" i="4"/>
  <c r="AM55" i="4"/>
  <c r="BA55" i="4"/>
  <c r="BH55" i="4"/>
  <c r="AM59" i="4"/>
  <c r="BA59" i="4"/>
  <c r="BA63" i="4"/>
  <c r="AT67" i="4"/>
  <c r="CC67" i="4"/>
  <c r="CQ67" i="4"/>
  <c r="C70" i="40"/>
  <c r="AF75" i="4"/>
  <c r="AT75" i="4"/>
  <c r="BV75" i="4"/>
  <c r="CJ75" i="4"/>
  <c r="DE75" i="4"/>
  <c r="D79" i="4"/>
  <c r="AF79" i="4"/>
  <c r="AT79" i="4"/>
  <c r="C78" i="40"/>
  <c r="DL83" i="4"/>
  <c r="AT83" i="4"/>
  <c r="BA83" i="4"/>
  <c r="CQ83" i="4"/>
  <c r="AM87" i="4"/>
  <c r="BA87" i="4"/>
  <c r="BH87" i="4"/>
  <c r="BV87" i="4"/>
  <c r="CQ87" i="4"/>
  <c r="DL91" i="4"/>
  <c r="AM91" i="4"/>
  <c r="BA91" i="4"/>
  <c r="DL95" i="4"/>
  <c r="Y95" i="4"/>
  <c r="CQ95" i="4"/>
  <c r="C94" i="7"/>
  <c r="K99" i="4"/>
  <c r="BH99" i="4"/>
  <c r="CJ99" i="4"/>
  <c r="R103" i="4"/>
  <c r="AT103" i="4"/>
  <c r="BO103" i="4"/>
  <c r="CC103" i="4"/>
  <c r="CJ103" i="4"/>
  <c r="CX103" i="4"/>
  <c r="DE103" i="4"/>
  <c r="DS103" i="4"/>
  <c r="C102" i="7"/>
  <c r="C102" i="40"/>
  <c r="D107" i="4"/>
  <c r="DL107" i="4"/>
  <c r="AT107" i="4"/>
  <c r="BV107" i="4"/>
  <c r="CJ107" i="4"/>
  <c r="DE107" i="4"/>
  <c r="Y111" i="4"/>
  <c r="AF111" i="4"/>
  <c r="AT111" i="4"/>
  <c r="CC119" i="4"/>
  <c r="BA123" i="4"/>
  <c r="C122" i="7"/>
  <c r="C122" i="40"/>
  <c r="BO127" i="4"/>
  <c r="CJ127" i="4"/>
  <c r="BH131" i="4"/>
  <c r="BV131" i="4"/>
  <c r="CJ131" i="4"/>
  <c r="AT139" i="4"/>
  <c r="DE139" i="4"/>
  <c r="AF143" i="4"/>
  <c r="CX143" i="4"/>
  <c r="DE143" i="4"/>
  <c r="C142" i="7"/>
  <c r="C142" i="40"/>
  <c r="R147" i="4"/>
  <c r="CX147" i="4"/>
  <c r="AM155" i="4"/>
  <c r="CQ155" i="4"/>
  <c r="CJ155" i="4"/>
  <c r="AF159" i="4"/>
  <c r="BO159" i="4"/>
  <c r="BH163" i="4"/>
  <c r="CJ163" i="4"/>
  <c r="AF167" i="4"/>
  <c r="Y167" i="4"/>
  <c r="CQ167" i="4"/>
  <c r="DE167" i="4"/>
  <c r="DS167" i="4"/>
  <c r="AT171" i="4"/>
  <c r="DS171" i="4"/>
  <c r="AM175" i="4"/>
  <c r="C174" i="7"/>
  <c r="C174" i="40"/>
  <c r="R187" i="4"/>
  <c r="C186" i="7"/>
  <c r="C186" i="40"/>
  <c r="AT191" i="4"/>
  <c r="BO191" i="4"/>
  <c r="CX191" i="4"/>
  <c r="Y195" i="4"/>
  <c r="BH195" i="4"/>
  <c r="BV195" i="4"/>
  <c r="DE195" i="4"/>
  <c r="DS195" i="4"/>
  <c r="C194" i="7"/>
  <c r="C194" i="40"/>
  <c r="CJ199" i="4"/>
  <c r="Y203" i="4"/>
  <c r="BV203" i="4"/>
  <c r="CJ203" i="4"/>
  <c r="R207" i="4"/>
  <c r="AF207" i="4"/>
  <c r="Y211" i="4"/>
  <c r="CC211" i="4"/>
  <c r="CJ211" i="4"/>
  <c r="C210" i="7"/>
  <c r="C210" i="40"/>
  <c r="Y215" i="4"/>
  <c r="BH215" i="4"/>
  <c r="BO215" i="4"/>
  <c r="CQ215" i="4"/>
  <c r="DS215" i="4"/>
  <c r="C214" i="7"/>
  <c r="C214" i="40"/>
  <c r="D219" i="4"/>
  <c r="AF219" i="4"/>
  <c r="BH219" i="4"/>
  <c r="CC219" i="4"/>
  <c r="CQ219" i="4"/>
  <c r="DS219" i="4"/>
  <c r="K223" i="4"/>
  <c r="AM223" i="4"/>
  <c r="BA223" i="4"/>
  <c r="CQ223" i="4"/>
  <c r="CX223" i="4"/>
  <c r="C222" i="7"/>
  <c r="C222" i="40"/>
  <c r="Y227" i="4"/>
  <c r="DL227" i="4"/>
  <c r="AM227" i="4"/>
  <c r="BO227" i="4"/>
  <c r="CX227" i="4"/>
  <c r="DS231" i="4"/>
  <c r="C230" i="7"/>
  <c r="C230" i="40"/>
  <c r="BO235" i="4"/>
  <c r="BA235" i="4"/>
  <c r="CC235" i="4"/>
  <c r="C234" i="7"/>
  <c r="C234" i="40"/>
  <c r="DL239" i="4"/>
  <c r="BV239" i="4"/>
  <c r="R251" i="4"/>
  <c r="C250" i="7"/>
  <c r="C250" i="40"/>
  <c r="AT255" i="4"/>
  <c r="BO255" i="4"/>
  <c r="BH259" i="4"/>
  <c r="BV259" i="4"/>
  <c r="DE259" i="4"/>
  <c r="C258" i="7"/>
  <c r="C258" i="40"/>
  <c r="Y267" i="4"/>
  <c r="BV267" i="4"/>
  <c r="AF271" i="4"/>
  <c r="Y275" i="4"/>
  <c r="CC275" i="4"/>
  <c r="CJ275" i="4"/>
  <c r="DE275" i="4"/>
  <c r="C274" i="7"/>
  <c r="C274" i="40"/>
  <c r="DS279" i="4"/>
  <c r="BH283" i="4"/>
  <c r="CQ283" i="4"/>
  <c r="DE283" i="4"/>
  <c r="K287" i="4"/>
  <c r="BH287" i="4"/>
  <c r="C294" i="7"/>
  <c r="C294" i="40"/>
  <c r="BO299" i="4"/>
  <c r="BA299" i="4"/>
  <c r="CC299" i="4"/>
  <c r="C298" i="7"/>
  <c r="C298" i="40"/>
  <c r="D303" i="4"/>
  <c r="AT303" i="4"/>
  <c r="BO303" i="4"/>
  <c r="AF307" i="4"/>
  <c r="AT307" i="4"/>
  <c r="BA307" i="4"/>
  <c r="BH307" i="4"/>
  <c r="Y311" i="4"/>
  <c r="CX311" i="4"/>
  <c r="C314" i="7"/>
  <c r="C314" i="40"/>
  <c r="AF319" i="4"/>
  <c r="CX319" i="4"/>
  <c r="AF323" i="4"/>
  <c r="AT323" i="4"/>
  <c r="CC323" i="4"/>
  <c r="DS323" i="4"/>
  <c r="Y331" i="4"/>
  <c r="BV331" i="4"/>
  <c r="D335" i="4"/>
  <c r="AF335" i="4"/>
  <c r="CC339" i="4"/>
  <c r="CJ339" i="4"/>
  <c r="DE339" i="4"/>
  <c r="C338" i="7"/>
  <c r="C338" i="40"/>
  <c r="AF343" i="4"/>
  <c r="CC343" i="4"/>
  <c r="CJ343" i="4"/>
  <c r="DE343" i="4"/>
  <c r="Y347" i="4"/>
  <c r="BH347" i="4"/>
  <c r="CC347" i="4"/>
  <c r="CQ347" i="4"/>
  <c r="DE347" i="4"/>
  <c r="DS347" i="4"/>
  <c r="K351" i="4"/>
  <c r="BH351" i="4"/>
  <c r="DS359" i="4"/>
  <c r="C358" i="7"/>
  <c r="C358" i="40"/>
  <c r="BO363" i="4"/>
  <c r="BA363" i="4"/>
  <c r="CC363" i="4"/>
  <c r="C362" i="7"/>
  <c r="C362" i="40"/>
  <c r="BV367" i="4"/>
  <c r="BH375" i="4"/>
  <c r="BO375" i="4"/>
  <c r="CC375" i="4"/>
  <c r="CQ375" i="4"/>
  <c r="DS375" i="4"/>
  <c r="C374" i="7"/>
  <c r="C374" i="40"/>
  <c r="R379" i="4"/>
  <c r="C378" i="7"/>
  <c r="C378" i="40"/>
  <c r="AF383" i="4"/>
  <c r="CX383" i="4"/>
  <c r="K387" i="4"/>
  <c r="AT387" i="4"/>
  <c r="CC387" i="4"/>
  <c r="CC391" i="4"/>
  <c r="DS391" i="4"/>
  <c r="AM395" i="4"/>
  <c r="CQ395" i="4"/>
  <c r="CJ395" i="4"/>
  <c r="D399" i="4"/>
  <c r="AF399" i="4"/>
  <c r="AF403" i="4"/>
  <c r="AT403" i="4"/>
  <c r="BA403" i="4"/>
  <c r="BH403" i="4"/>
  <c r="CQ403" i="4"/>
  <c r="AM411" i="4"/>
  <c r="CJ411" i="4"/>
  <c r="Y419" i="4"/>
  <c r="AT419" i="4"/>
  <c r="BV419" i="4"/>
  <c r="AF423" i="4"/>
  <c r="CC423" i="4"/>
  <c r="DE423" i="4"/>
  <c r="AM427" i="4"/>
  <c r="CQ427" i="4"/>
  <c r="DS427" i="4"/>
  <c r="D431" i="4"/>
  <c r="AF431" i="4"/>
  <c r="CJ431" i="4"/>
  <c r="CQ431" i="4"/>
  <c r="AF435" i="4"/>
  <c r="AT435" i="4"/>
  <c r="BA435" i="4"/>
  <c r="BH435" i="4"/>
  <c r="Y439" i="4"/>
  <c r="CX439" i="4"/>
  <c r="AM443" i="4"/>
  <c r="CX447" i="4"/>
  <c r="K451" i="4"/>
  <c r="AT451" i="4"/>
  <c r="CC451" i="4"/>
  <c r="DS451" i="4"/>
  <c r="AF455" i="4"/>
  <c r="CC455" i="4"/>
  <c r="AM459" i="4"/>
  <c r="CQ459" i="4"/>
  <c r="CJ459" i="4"/>
  <c r="D463" i="4"/>
  <c r="AF463" i="4"/>
  <c r="AF467" i="4"/>
  <c r="AT467" i="4"/>
  <c r="BA467" i="4"/>
  <c r="BH467" i="4"/>
  <c r="CQ467" i="4"/>
  <c r="DS471" i="4"/>
  <c r="AM475" i="4"/>
  <c r="BH475" i="4"/>
  <c r="Y483" i="4"/>
  <c r="BV483" i="4"/>
  <c r="AF487" i="4"/>
  <c r="CC487" i="4"/>
  <c r="DS487" i="4"/>
  <c r="CQ491" i="4"/>
  <c r="D495" i="4"/>
  <c r="AF495" i="4"/>
  <c r="BA495" i="4"/>
  <c r="CJ495" i="4"/>
  <c r="CQ495" i="4"/>
  <c r="AF499" i="4"/>
  <c r="Y503" i="4"/>
  <c r="CX503" i="4"/>
  <c r="DL507" i="4"/>
  <c r="AT507" i="4"/>
  <c r="AT511" i="4"/>
  <c r="K515" i="4"/>
  <c r="AF515" i="4"/>
  <c r="CC515" i="4"/>
  <c r="AF519" i="4"/>
  <c r="CQ523" i="4"/>
  <c r="CJ523" i="4"/>
  <c r="AF527" i="4"/>
  <c r="BA527" i="4"/>
  <c r="AF531" i="4"/>
  <c r="CQ531" i="4"/>
  <c r="AF535" i="4"/>
  <c r="BA535" i="4"/>
  <c r="CC535" i="4"/>
  <c r="CJ535" i="4"/>
  <c r="DE535" i="4"/>
  <c r="BO539" i="4"/>
  <c r="CQ539" i="4"/>
  <c r="DE539" i="4"/>
  <c r="K543" i="4"/>
  <c r="R543" i="4"/>
  <c r="Y547" i="4"/>
  <c r="BV547" i="4"/>
  <c r="BO555" i="4"/>
  <c r="DS555" i="4"/>
  <c r="DL559" i="4"/>
  <c r="BO559" i="4"/>
  <c r="BV559" i="4"/>
  <c r="CJ563" i="4"/>
  <c r="C562" i="7"/>
  <c r="C562" i="40"/>
  <c r="Y567" i="4"/>
  <c r="AF567" i="4"/>
  <c r="BA567" i="4"/>
  <c r="CJ567" i="4"/>
  <c r="DE567" i="4"/>
  <c r="BO571" i="4"/>
  <c r="BV571" i="4"/>
  <c r="CC571" i="4"/>
  <c r="CQ571" i="4"/>
  <c r="K575" i="4"/>
  <c r="R575" i="4"/>
  <c r="C574" i="7"/>
  <c r="C574" i="40"/>
  <c r="AM579" i="4"/>
  <c r="BO579" i="4"/>
  <c r="R583" i="4"/>
  <c r="BO583" i="4"/>
  <c r="CQ583" i="4"/>
  <c r="R587" i="4"/>
  <c r="AM587" i="4"/>
  <c r="BO587" i="4"/>
  <c r="DE587" i="4"/>
  <c r="DL591" i="4"/>
  <c r="CQ591" i="4"/>
  <c r="R595" i="4"/>
  <c r="R599" i="4"/>
  <c r="BO599" i="4"/>
  <c r="BV599" i="4"/>
  <c r="Y603" i="4"/>
  <c r="BO603" i="4"/>
  <c r="CC603" i="4"/>
  <c r="CQ603" i="4"/>
  <c r="DE603" i="4"/>
  <c r="K607" i="4"/>
  <c r="AM607" i="4"/>
  <c r="CQ607" i="4"/>
  <c r="CX607" i="4"/>
  <c r="C606" i="7"/>
  <c r="C606" i="40"/>
  <c r="DL615" i="4"/>
  <c r="AT615" i="4"/>
  <c r="BO615" i="4"/>
  <c r="BV615" i="4"/>
  <c r="CQ615" i="4"/>
  <c r="Y619" i="4"/>
  <c r="BO619" i="4"/>
  <c r="DL623" i="4"/>
  <c r="CC627" i="4"/>
  <c r="AF631" i="4"/>
  <c r="BO631" i="4"/>
  <c r="BO635" i="4"/>
  <c r="BV635" i="4"/>
  <c r="CQ635" i="4"/>
  <c r="K639" i="4"/>
  <c r="C638" i="7"/>
  <c r="C638" i="40"/>
  <c r="BV643" i="4"/>
  <c r="DE643" i="4"/>
  <c r="C642" i="7"/>
  <c r="C642" i="40"/>
  <c r="BO647" i="4"/>
  <c r="CQ647" i="4"/>
  <c r="AM651" i="4"/>
  <c r="BO651" i="4"/>
  <c r="DE651" i="4"/>
  <c r="DL655" i="4"/>
  <c r="CQ655" i="4"/>
  <c r="R663" i="4"/>
  <c r="BO663" i="4"/>
  <c r="BV663" i="4"/>
  <c r="BO667" i="4"/>
  <c r="K707" i="4"/>
  <c r="K280" i="4"/>
  <c r="K384" i="4"/>
  <c r="K675" i="4"/>
  <c r="K739" i="4"/>
  <c r="K899" i="4"/>
  <c r="K915" i="4"/>
  <c r="K288" i="4"/>
  <c r="K568" i="4"/>
  <c r="BH627" i="4"/>
  <c r="AM635" i="4"/>
  <c r="R639" i="4"/>
  <c r="DL647" i="4"/>
  <c r="DL651" i="4"/>
  <c r="AT663" i="4"/>
  <c r="R671" i="4"/>
  <c r="BA671" i="4"/>
  <c r="CC671" i="4"/>
  <c r="CC675" i="4"/>
  <c r="BH691" i="4"/>
  <c r="DL695" i="4"/>
  <c r="AM699" i="4"/>
  <c r="R703" i="4"/>
  <c r="BH727" i="4"/>
  <c r="R735" i="4"/>
  <c r="BH771" i="4"/>
  <c r="BO779" i="4"/>
  <c r="BO795" i="4"/>
  <c r="BA799" i="4"/>
  <c r="BO811" i="4"/>
  <c r="Y827" i="4"/>
  <c r="AM827" i="4"/>
  <c r="DE831" i="4"/>
  <c r="BO835" i="4"/>
  <c r="CQ835" i="4"/>
  <c r="DL839" i="4"/>
  <c r="CJ843" i="4"/>
  <c r="R847" i="4"/>
  <c r="BH851" i="4"/>
  <c r="BO867" i="4"/>
  <c r="CQ867" i="4"/>
  <c r="K184" i="4"/>
  <c r="K440" i="4"/>
  <c r="CQ667" i="4"/>
  <c r="DE667" i="4"/>
  <c r="DS667" i="4"/>
  <c r="K671" i="4"/>
  <c r="AM671" i="4"/>
  <c r="CQ671" i="4"/>
  <c r="CX671" i="4"/>
  <c r="C670" i="7"/>
  <c r="C670" i="40"/>
  <c r="DE675" i="4"/>
  <c r="C674" i="7"/>
  <c r="C674" i="40"/>
  <c r="AT679" i="4"/>
  <c r="BO679" i="4"/>
  <c r="BV679" i="4"/>
  <c r="CQ679" i="4"/>
  <c r="BO683" i="4"/>
  <c r="DS683" i="4"/>
  <c r="R687" i="4"/>
  <c r="Y687" i="4"/>
  <c r="BO695" i="4"/>
  <c r="BO699" i="4"/>
  <c r="BV699" i="4"/>
  <c r="CC699" i="4"/>
  <c r="CQ699" i="4"/>
  <c r="CJ699" i="4"/>
  <c r="K703" i="4"/>
  <c r="CJ703" i="4"/>
  <c r="C702" i="7"/>
  <c r="C702" i="40"/>
  <c r="C706" i="7"/>
  <c r="C706" i="40"/>
  <c r="Y715" i="4"/>
  <c r="BV715" i="4"/>
  <c r="CQ715" i="4"/>
  <c r="D719" i="4"/>
  <c r="DE719" i="4"/>
  <c r="C718" i="7"/>
  <c r="C718" i="40"/>
  <c r="BO723" i="4"/>
  <c r="CC723" i="4"/>
  <c r="CJ723" i="4"/>
  <c r="DE723" i="4"/>
  <c r="C722" i="7"/>
  <c r="C722" i="40"/>
  <c r="AF727" i="4"/>
  <c r="BA727" i="4"/>
  <c r="Y731" i="4"/>
  <c r="BO731" i="4"/>
  <c r="BV731" i="4"/>
  <c r="CC731" i="4"/>
  <c r="CQ731" i="4"/>
  <c r="CJ731" i="4"/>
  <c r="DE731" i="4"/>
  <c r="DS731" i="4"/>
  <c r="K735" i="4"/>
  <c r="AM735" i="4"/>
  <c r="CQ735" i="4"/>
  <c r="CX735" i="4"/>
  <c r="C734" i="7"/>
  <c r="C734" i="40"/>
  <c r="CC739" i="4"/>
  <c r="DE739" i="4"/>
  <c r="DS739" i="4"/>
  <c r="C738" i="7"/>
  <c r="C738" i="40"/>
  <c r="AF743" i="4"/>
  <c r="CC743" i="4"/>
  <c r="DS743" i="4"/>
  <c r="BV747" i="4"/>
  <c r="CJ747" i="4"/>
  <c r="DS747" i="4"/>
  <c r="BV751" i="4"/>
  <c r="C750" i="7"/>
  <c r="C750" i="40"/>
  <c r="BO755" i="4"/>
  <c r="CJ755" i="4"/>
  <c r="DE755" i="4"/>
  <c r="C754" i="7"/>
  <c r="CJ759" i="4"/>
  <c r="CX759" i="4"/>
  <c r="K767" i="4"/>
  <c r="R767" i="4"/>
  <c r="AT767" i="4"/>
  <c r="CX767" i="4"/>
  <c r="BA771" i="4"/>
  <c r="CC771" i="4"/>
  <c r="CX771" i="4"/>
  <c r="AF775" i="4"/>
  <c r="AT775" i="4"/>
  <c r="CC775" i="4"/>
  <c r="DS775" i="4"/>
  <c r="BV779" i="4"/>
  <c r="CQ779" i="4"/>
  <c r="D783" i="4"/>
  <c r="DE783" i="4"/>
  <c r="C782" i="7"/>
  <c r="C782" i="40"/>
  <c r="AF787" i="4"/>
  <c r="C786" i="40"/>
  <c r="CQ791" i="4"/>
  <c r="DL795" i="4"/>
  <c r="BH795" i="4"/>
  <c r="C794" i="7"/>
  <c r="AF799" i="4"/>
  <c r="CC799" i="4"/>
  <c r="CC803" i="4"/>
  <c r="DE803" i="4"/>
  <c r="C802" i="7"/>
  <c r="AF807" i="4"/>
  <c r="D807" i="4"/>
  <c r="BO807" i="4"/>
  <c r="BV807" i="4"/>
  <c r="Y811" i="4"/>
  <c r="C810" i="7"/>
  <c r="AF815" i="4"/>
  <c r="CC815" i="4"/>
  <c r="CQ815" i="4"/>
  <c r="AF819" i="4"/>
  <c r="BV819" i="4"/>
  <c r="C818" i="40"/>
  <c r="DL823" i="4"/>
  <c r="AT823" i="4"/>
  <c r="CQ823" i="4"/>
  <c r="DL827" i="4"/>
  <c r="BO827" i="4"/>
  <c r="BV827" i="4"/>
  <c r="CQ827" i="4"/>
  <c r="DS827" i="4"/>
  <c r="AF831" i="4"/>
  <c r="BA831" i="4"/>
  <c r="AF835" i="4"/>
  <c r="C834" i="7"/>
  <c r="R839" i="4"/>
  <c r="CC839" i="4"/>
  <c r="CQ839" i="4"/>
  <c r="CC843" i="4"/>
  <c r="C842" i="7"/>
  <c r="AF847" i="4"/>
  <c r="CC847" i="4"/>
  <c r="CX847" i="4"/>
  <c r="AT851" i="4"/>
  <c r="BA851" i="4"/>
  <c r="CQ851" i="4"/>
  <c r="CX851" i="4"/>
  <c r="C850" i="40"/>
  <c r="CC855" i="4"/>
  <c r="CJ855" i="4"/>
  <c r="CX855" i="4"/>
  <c r="BO859" i="4"/>
  <c r="CC859" i="4"/>
  <c r="AM863" i="4"/>
  <c r="BH863" i="4"/>
  <c r="CJ863" i="4"/>
  <c r="CQ863" i="4"/>
  <c r="CX863" i="4"/>
  <c r="DE863" i="4"/>
  <c r="C862" i="7"/>
  <c r="C862" i="40"/>
  <c r="AF867" i="4"/>
  <c r="C866" i="7"/>
  <c r="K871" i="4"/>
  <c r="CC871" i="4"/>
  <c r="C870" i="7"/>
  <c r="C870" i="40"/>
  <c r="Y875" i="4"/>
  <c r="C874" i="7"/>
  <c r="AF879" i="4"/>
  <c r="CC879" i="4"/>
  <c r="CQ879" i="4"/>
  <c r="CC883" i="4"/>
  <c r="C882" i="40"/>
  <c r="DL887" i="4"/>
  <c r="CJ887" i="4"/>
  <c r="DS887" i="4"/>
  <c r="BV891" i="4"/>
  <c r="CC891" i="4"/>
  <c r="CQ891" i="4"/>
  <c r="CJ891" i="4"/>
  <c r="DE891" i="4"/>
  <c r="BO895" i="4"/>
  <c r="BH895" i="4"/>
  <c r="CQ895" i="4"/>
  <c r="C894" i="7"/>
  <c r="C894" i="40"/>
  <c r="BV899" i="4"/>
  <c r="CJ899" i="4"/>
  <c r="C898" i="7"/>
  <c r="CC903" i="4"/>
  <c r="C902" i="7"/>
  <c r="C902" i="40"/>
  <c r="CC907" i="4"/>
  <c r="C906" i="7"/>
  <c r="BO911" i="4"/>
  <c r="C910" i="7"/>
  <c r="C910" i="40"/>
  <c r="AF915" i="4"/>
  <c r="C914" i="7"/>
  <c r="AF919" i="4"/>
  <c r="K923" i="4"/>
  <c r="AM923" i="4"/>
  <c r="C922" i="40"/>
  <c r="R927" i="4"/>
  <c r="CC935" i="4"/>
  <c r="C934" i="7"/>
  <c r="C934" i="40"/>
  <c r="Y939" i="4"/>
  <c r="C938" i="7"/>
  <c r="DL943" i="4"/>
  <c r="AT943" i="4"/>
  <c r="CC947" i="4"/>
  <c r="DS947" i="4"/>
  <c r="C946" i="40"/>
  <c r="CC951" i="4"/>
  <c r="Y955" i="4"/>
  <c r="AM955" i="4"/>
  <c r="DL959" i="4"/>
  <c r="BO967" i="4"/>
  <c r="DL971" i="4"/>
  <c r="CJ971" i="4"/>
  <c r="AF975" i="4"/>
  <c r="CC975" i="4"/>
  <c r="BO979" i="4"/>
  <c r="BV979" i="4"/>
  <c r="CC979" i="4"/>
  <c r="CJ979" i="4"/>
  <c r="Y983" i="4"/>
  <c r="C982" i="7"/>
  <c r="C982" i="40"/>
  <c r="CQ987" i="4"/>
  <c r="CJ987" i="4"/>
  <c r="DE987" i="4"/>
  <c r="DS987" i="4"/>
  <c r="CC995" i="4"/>
  <c r="DE995" i="4"/>
  <c r="BO999" i="4"/>
  <c r="BV999" i="4"/>
  <c r="DL1003" i="4"/>
  <c r="DS1003" i="4"/>
  <c r="BO1007" i="4"/>
  <c r="BV1007" i="4"/>
  <c r="C1006" i="7"/>
  <c r="C1006" i="40"/>
  <c r="BO1011" i="4"/>
  <c r="CX1011" i="4"/>
  <c r="C1014" i="7"/>
  <c r="C1014" i="40"/>
  <c r="BV1019" i="4"/>
  <c r="CQ1019" i="4"/>
  <c r="CJ1019" i="4"/>
  <c r="R1023" i="4"/>
  <c r="CX1023" i="4"/>
  <c r="C1022" i="7"/>
  <c r="C1022" i="40"/>
  <c r="AF1027" i="4"/>
  <c r="CC1027" i="4"/>
  <c r="C1026" i="7"/>
  <c r="C1026" i="40"/>
  <c r="AF1031" i="4"/>
  <c r="D1031" i="4"/>
  <c r="AM1031" i="4"/>
  <c r="CJ1031" i="4"/>
  <c r="DE1031" i="4"/>
  <c r="BO1035" i="4"/>
  <c r="BV1035" i="4"/>
  <c r="CQ1035" i="4"/>
  <c r="AF1039" i="4"/>
  <c r="BO1039" i="4"/>
  <c r="CC1039" i="4"/>
  <c r="AF1043" i="4"/>
  <c r="C1042" i="7"/>
  <c r="C1042" i="40"/>
  <c r="AT1047" i="4"/>
  <c r="CQ1047" i="4"/>
  <c r="Y1051" i="4"/>
  <c r="BH1051" i="4"/>
  <c r="C1050" i="7"/>
  <c r="C1050" i="40"/>
  <c r="BO1055" i="4"/>
  <c r="CQ1055" i="4"/>
  <c r="AF1063" i="4"/>
  <c r="BH1063" i="4"/>
  <c r="CC1063" i="4"/>
  <c r="C1062" i="7"/>
  <c r="C1062" i="40"/>
  <c r="Y1067" i="4"/>
  <c r="BH1067" i="4"/>
  <c r="C1066" i="7"/>
  <c r="C1066" i="40"/>
  <c r="Y1071" i="4"/>
  <c r="DL1075" i="4"/>
  <c r="CC1075" i="4"/>
  <c r="BO1079" i="4"/>
  <c r="Y1083" i="4"/>
  <c r="AM1083" i="4"/>
  <c r="DS1083" i="4"/>
  <c r="AF1087" i="4"/>
  <c r="CX1087" i="4"/>
  <c r="BH1095" i="4"/>
  <c r="CC1095" i="4"/>
  <c r="C1094" i="7"/>
  <c r="C1094" i="40"/>
  <c r="Y1099" i="4"/>
  <c r="CC1099" i="4"/>
  <c r="C1098" i="7"/>
  <c r="C1098" i="40"/>
  <c r="Y1103" i="4"/>
  <c r="CQ1103" i="4"/>
  <c r="CX1103" i="4"/>
  <c r="AF1111" i="4"/>
  <c r="BO1111" i="4"/>
  <c r="BV1111" i="4"/>
  <c r="DE1111" i="4"/>
  <c r="AM1115" i="4"/>
  <c r="CX1115" i="4"/>
  <c r="DS1115" i="4"/>
  <c r="DL1119" i="4"/>
  <c r="CX1119" i="4"/>
  <c r="CC24" i="4"/>
  <c r="CJ24" i="4"/>
  <c r="C23" i="40"/>
  <c r="R28" i="4"/>
  <c r="CQ28" i="4"/>
  <c r="C27" i="7"/>
  <c r="CX40" i="4"/>
  <c r="C39" i="7"/>
  <c r="R48" i="4"/>
  <c r="CQ48" i="4"/>
  <c r="CX56" i="4"/>
  <c r="C55" i="7"/>
  <c r="R60" i="4"/>
  <c r="CJ60" i="4"/>
  <c r="CQ60" i="4"/>
  <c r="CX60" i="4"/>
  <c r="DS60" i="4"/>
  <c r="BA68" i="4"/>
  <c r="BV68" i="4"/>
  <c r="CJ68" i="4"/>
  <c r="CC68" i="4"/>
  <c r="CQ68" i="4"/>
  <c r="AM76" i="4"/>
  <c r="BH76" i="4"/>
  <c r="CJ76" i="4"/>
  <c r="CC76" i="4"/>
  <c r="C75" i="40"/>
  <c r="Y80" i="4"/>
  <c r="BA80" i="4"/>
  <c r="BV80" i="4"/>
  <c r="DE80" i="4"/>
  <c r="CC88" i="4"/>
  <c r="CJ88" i="4"/>
  <c r="C87" i="40"/>
  <c r="DL96" i="4"/>
  <c r="BV96" i="4"/>
  <c r="CJ96" i="4"/>
  <c r="CQ96" i="4"/>
  <c r="DS96" i="4"/>
  <c r="BA100" i="4"/>
  <c r="BV100" i="4"/>
  <c r="CJ100" i="4"/>
  <c r="CC100" i="4"/>
  <c r="CQ100" i="4"/>
  <c r="AM108" i="4"/>
  <c r="BH108" i="4"/>
  <c r="CC108" i="4"/>
  <c r="CQ108" i="4"/>
  <c r="C107" i="40"/>
  <c r="Y112" i="4"/>
  <c r="BA112" i="4"/>
  <c r="BV112" i="4"/>
  <c r="CJ112" i="4"/>
  <c r="DE112" i="4"/>
  <c r="CC120" i="4"/>
  <c r="CJ120" i="4"/>
  <c r="CQ120" i="4"/>
  <c r="C119" i="40"/>
  <c r="BO124" i="4"/>
  <c r="C123" i="7"/>
  <c r="AT132" i="4"/>
  <c r="Y140" i="4"/>
  <c r="BA140" i="4"/>
  <c r="CQ140" i="4"/>
  <c r="Y144" i="4"/>
  <c r="C143" i="7"/>
  <c r="K152" i="4"/>
  <c r="DL152" i="4"/>
  <c r="BO152" i="4"/>
  <c r="DL160" i="4"/>
  <c r="C159" i="7"/>
  <c r="AT164" i="4"/>
  <c r="DS164" i="4"/>
  <c r="AF172" i="4"/>
  <c r="BA172" i="4"/>
  <c r="BV172" i="4"/>
  <c r="CJ172" i="4"/>
  <c r="DS172" i="4"/>
  <c r="R180" i="4"/>
  <c r="BH180" i="4"/>
  <c r="DE180" i="4"/>
  <c r="C179" i="40"/>
  <c r="R184" i="4"/>
  <c r="AT192" i="4"/>
  <c r="BA192" i="4"/>
  <c r="DS192" i="4"/>
  <c r="BV200" i="4"/>
  <c r="CC200" i="4"/>
  <c r="C199" i="40"/>
  <c r="BO204" i="4"/>
  <c r="C203" i="7"/>
  <c r="R212" i="4"/>
  <c r="BH212" i="4"/>
  <c r="DE212" i="4"/>
  <c r="AF220" i="4"/>
  <c r="BO220" i="4"/>
  <c r="CQ220" i="4"/>
  <c r="C219" i="7"/>
  <c r="AF224" i="4"/>
  <c r="R232" i="4"/>
  <c r="BO232" i="4"/>
  <c r="BH232" i="4"/>
  <c r="CJ232" i="4"/>
  <c r="DS232" i="4"/>
  <c r="BA240" i="4"/>
  <c r="BV240" i="4"/>
  <c r="DE240" i="4"/>
  <c r="DS240" i="4"/>
  <c r="C239" i="7"/>
  <c r="K244" i="4"/>
  <c r="BH244" i="4"/>
  <c r="DS244" i="4"/>
  <c r="BO252" i="4"/>
  <c r="CQ252" i="4"/>
  <c r="C251" i="7"/>
  <c r="AF260" i="4"/>
  <c r="BA260" i="4"/>
  <c r="BV260" i="4"/>
  <c r="CJ260" i="4"/>
  <c r="Y268" i="4"/>
  <c r="BA268" i="4"/>
  <c r="CC268" i="4"/>
  <c r="CQ268" i="4"/>
  <c r="R272" i="4"/>
  <c r="BA272" i="4"/>
  <c r="BV272" i="4"/>
  <c r="CQ272" i="4"/>
  <c r="C271" i="7"/>
  <c r="DL280" i="4"/>
  <c r="BO280" i="4"/>
  <c r="Y288" i="4"/>
  <c r="BV288" i="4"/>
  <c r="CJ288" i="4"/>
  <c r="DS288" i="4"/>
  <c r="C287" i="7"/>
  <c r="BO296" i="4"/>
  <c r="BH296" i="4"/>
  <c r="CJ296" i="4"/>
  <c r="DS296" i="4"/>
  <c r="AM300" i="4"/>
  <c r="BH300" i="4"/>
  <c r="C299" i="40"/>
  <c r="K308" i="4"/>
  <c r="BA308" i="4"/>
  <c r="BV308" i="4"/>
  <c r="CJ308" i="4"/>
  <c r="CC308" i="4"/>
  <c r="BH316" i="4"/>
  <c r="DS316" i="4"/>
  <c r="C315" i="40"/>
  <c r="AT324" i="4"/>
  <c r="DS324" i="4"/>
  <c r="C323" i="7"/>
  <c r="CX332" i="4"/>
  <c r="AT336" i="4"/>
  <c r="BH336" i="4"/>
  <c r="BO336" i="4"/>
  <c r="DS336" i="4"/>
  <c r="R344" i="4"/>
  <c r="CC344" i="4"/>
  <c r="CJ344" i="4"/>
  <c r="C343" i="40"/>
  <c r="D348" i="4"/>
  <c r="R356" i="4"/>
  <c r="AM356" i="4"/>
  <c r="BH356" i="4"/>
  <c r="DE356" i="4"/>
  <c r="AM364" i="4"/>
  <c r="BH364" i="4"/>
  <c r="C363" i="40"/>
  <c r="K372" i="4"/>
  <c r="R372" i="4"/>
  <c r="BA372" i="4"/>
  <c r="BV372" i="4"/>
  <c r="CJ372" i="4"/>
  <c r="CC372" i="4"/>
  <c r="BH380" i="4"/>
  <c r="C379" i="40"/>
  <c r="DL384" i="4"/>
  <c r="Y384" i="4"/>
  <c r="BV384" i="4"/>
  <c r="DS384" i="4"/>
  <c r="Y392" i="4"/>
  <c r="BV392" i="4"/>
  <c r="CC392" i="4"/>
  <c r="C391" i="40"/>
  <c r="BA400" i="4"/>
  <c r="BV400" i="4"/>
  <c r="CQ400" i="4"/>
  <c r="C399" i="7"/>
  <c r="K408" i="4"/>
  <c r="BH412" i="4"/>
  <c r="C411" i="40"/>
  <c r="AF420" i="4"/>
  <c r="BA420" i="4"/>
  <c r="BV420" i="4"/>
  <c r="CJ420" i="4"/>
  <c r="DS420" i="4"/>
  <c r="BA428" i="4"/>
  <c r="BV428" i="4"/>
  <c r="CJ428" i="4"/>
  <c r="CC428" i="4"/>
  <c r="DS428" i="4"/>
  <c r="C431" i="40"/>
  <c r="R440" i="4"/>
  <c r="AF440" i="4"/>
  <c r="AT440" i="4"/>
  <c r="CQ440" i="4"/>
  <c r="C439" i="7"/>
  <c r="CQ448" i="4"/>
  <c r="C447" i="40"/>
  <c r="R452" i="4"/>
  <c r="AM452" i="4"/>
  <c r="BH452" i="4"/>
  <c r="DE452" i="4"/>
  <c r="AF460" i="4"/>
  <c r="AM460" i="4"/>
  <c r="BH460" i="4"/>
  <c r="C459" i="40"/>
  <c r="AT468" i="4"/>
  <c r="C467" i="7"/>
  <c r="BH476" i="4"/>
  <c r="C475" i="40"/>
  <c r="AT480" i="4"/>
  <c r="BA480" i="4"/>
  <c r="R488" i="4"/>
  <c r="AF488" i="4"/>
  <c r="DL488" i="4"/>
  <c r="Y492" i="4"/>
  <c r="BA492" i="4"/>
  <c r="BV492" i="4"/>
  <c r="CJ492" i="4"/>
  <c r="CC492" i="4"/>
  <c r="DL500" i="4"/>
  <c r="CQ500" i="4"/>
  <c r="C499" i="40"/>
  <c r="BA508" i="4"/>
  <c r="BV508" i="4"/>
  <c r="CC508" i="4"/>
  <c r="BV512" i="4"/>
  <c r="AF520" i="4"/>
  <c r="DL520" i="4"/>
  <c r="DL532" i="4"/>
  <c r="BH532" i="4"/>
  <c r="DE532" i="4"/>
  <c r="AF540" i="4"/>
  <c r="DL540" i="4"/>
  <c r="BA540" i="4"/>
  <c r="CC540" i="4"/>
  <c r="AF548" i="4"/>
  <c r="BA548" i="4"/>
  <c r="BV548" i="4"/>
  <c r="CJ548" i="4"/>
  <c r="AM556" i="4"/>
  <c r="BH556" i="4"/>
  <c r="C555" i="40"/>
  <c r="C559" i="40"/>
  <c r="AT568" i="4"/>
  <c r="CQ568" i="4"/>
  <c r="C567" i="7"/>
  <c r="BH572" i="4"/>
  <c r="DS572" i="4"/>
  <c r="C571" i="40"/>
  <c r="R580" i="4"/>
  <c r="AM580" i="4"/>
  <c r="BH580" i="4"/>
  <c r="DE580" i="4"/>
  <c r="BO588" i="4"/>
  <c r="C587" i="7"/>
  <c r="DS592" i="4"/>
  <c r="C591" i="40"/>
  <c r="R600" i="4"/>
  <c r="CC600" i="4"/>
  <c r="CJ600" i="4"/>
  <c r="AT608" i="4"/>
  <c r="BA608" i="4"/>
  <c r="R612" i="4"/>
  <c r="AM612" i="4"/>
  <c r="BH612" i="4"/>
  <c r="DE612" i="4"/>
  <c r="AF620" i="4"/>
  <c r="DL620" i="4"/>
  <c r="CQ620" i="4"/>
  <c r="DS620" i="4"/>
  <c r="C619" i="7"/>
  <c r="R628" i="4"/>
  <c r="BO628" i="4"/>
  <c r="DL632" i="4"/>
  <c r="CX632" i="4"/>
  <c r="C631" i="40"/>
  <c r="AF640" i="4"/>
  <c r="BA640" i="4"/>
  <c r="BV640" i="4"/>
  <c r="BV648" i="4"/>
  <c r="CC648" i="4"/>
  <c r="AF652" i="4"/>
  <c r="CX652" i="4"/>
  <c r="CQ660" i="4"/>
  <c r="C659" i="40"/>
  <c r="R668" i="4"/>
  <c r="C667" i="40"/>
  <c r="AT672" i="4"/>
  <c r="AT680" i="4"/>
  <c r="CQ680" i="4"/>
  <c r="CX680" i="4"/>
  <c r="C679" i="7"/>
  <c r="Y688" i="4"/>
  <c r="DE688" i="4"/>
  <c r="C687" i="40"/>
  <c r="CC696" i="4"/>
  <c r="CJ696" i="4"/>
  <c r="DS696" i="4"/>
  <c r="R700" i="4"/>
  <c r="BH700" i="4"/>
  <c r="C699" i="40"/>
  <c r="CQ708" i="4"/>
  <c r="C707" i="40"/>
  <c r="R716" i="4"/>
  <c r="Y716" i="4"/>
  <c r="AM716" i="4"/>
  <c r="CC716" i="4"/>
  <c r="CQ716" i="4"/>
  <c r="R724" i="4"/>
  <c r="AF724" i="4"/>
  <c r="Y724" i="4"/>
  <c r="BH724" i="4"/>
  <c r="BV724" i="4"/>
  <c r="CJ724" i="4"/>
  <c r="CC724" i="4"/>
  <c r="AT728" i="4"/>
  <c r="CQ728" i="4"/>
  <c r="CX728" i="4"/>
  <c r="C727" i="7"/>
  <c r="AT736" i="4"/>
  <c r="DS736" i="4"/>
  <c r="CC744" i="4"/>
  <c r="C743" i="7"/>
  <c r="K748" i="4"/>
  <c r="DL748" i="4"/>
  <c r="DS748" i="4"/>
  <c r="C747" i="40"/>
  <c r="K756" i="4"/>
  <c r="CQ756" i="4"/>
  <c r="C755" i="40"/>
  <c r="AT760" i="4"/>
  <c r="CQ760" i="4"/>
  <c r="CQ768" i="4"/>
  <c r="C767" i="7"/>
  <c r="AT772" i="4"/>
  <c r="BA772" i="4"/>
  <c r="C771" i="7"/>
  <c r="DL780" i="4"/>
  <c r="D780" i="4"/>
  <c r="C779" i="40"/>
  <c r="R784" i="4"/>
  <c r="BV784" i="4"/>
  <c r="CQ784" i="4"/>
  <c r="R792" i="4"/>
  <c r="CC792" i="4"/>
  <c r="CJ792" i="4"/>
  <c r="C791" i="7"/>
  <c r="AF796" i="4"/>
  <c r="DL796" i="4"/>
  <c r="CQ796" i="4"/>
  <c r="K1088" i="4"/>
  <c r="AT196" i="4"/>
  <c r="C795" i="7"/>
  <c r="AT804" i="4"/>
  <c r="Y804" i="4"/>
  <c r="BA804" i="4"/>
  <c r="BV804" i="4"/>
  <c r="C803" i="7"/>
  <c r="C807" i="40"/>
  <c r="DE816" i="4"/>
  <c r="C815" i="7"/>
  <c r="DL820" i="4"/>
  <c r="CQ820" i="4"/>
  <c r="C819" i="40"/>
  <c r="BO828" i="4"/>
  <c r="DS828" i="4"/>
  <c r="C827" i="40"/>
  <c r="R832" i="4"/>
  <c r="AT832" i="4"/>
  <c r="BV840" i="4"/>
  <c r="CC840" i="4"/>
  <c r="CX840" i="4"/>
  <c r="C839" i="7"/>
  <c r="BO848" i="4"/>
  <c r="AT852" i="4"/>
  <c r="BV852" i="4"/>
  <c r="DS852" i="4"/>
  <c r="BV860" i="4"/>
  <c r="AT868" i="4"/>
  <c r="Y868" i="4"/>
  <c r="BA868" i="4"/>
  <c r="BV868" i="4"/>
  <c r="CJ868" i="4"/>
  <c r="CC868" i="4"/>
  <c r="CQ876" i="4"/>
  <c r="DS876" i="4"/>
  <c r="C875" i="7"/>
  <c r="R884" i="4"/>
  <c r="CQ884" i="4"/>
  <c r="DE884" i="4"/>
  <c r="C883" i="40"/>
  <c r="R888" i="4"/>
  <c r="AF888" i="4"/>
  <c r="C887" i="40"/>
  <c r="R892" i="4"/>
  <c r="BA892" i="4"/>
  <c r="BH892" i="4"/>
  <c r="CJ892" i="4"/>
  <c r="DS896" i="4"/>
  <c r="C895" i="7"/>
  <c r="AF904" i="4"/>
  <c r="DL904" i="4"/>
  <c r="BO904" i="4"/>
  <c r="DE904" i="4"/>
  <c r="C903" i="40"/>
  <c r="R908" i="4"/>
  <c r="AM908" i="4"/>
  <c r="CQ908" i="4"/>
  <c r="CX908" i="4"/>
  <c r="DL916" i="4"/>
  <c r="C915" i="7"/>
  <c r="CQ924" i="4"/>
  <c r="C923" i="40"/>
  <c r="AF932" i="4"/>
  <c r="AM932" i="4"/>
  <c r="BO932" i="4"/>
  <c r="CX932" i="4"/>
  <c r="BA936" i="4"/>
  <c r="DS936" i="4"/>
  <c r="AF944" i="4"/>
  <c r="DL944" i="4"/>
  <c r="R944" i="4"/>
  <c r="BA944" i="4"/>
  <c r="BV944" i="4"/>
  <c r="CJ944" i="4"/>
  <c r="C943" i="7"/>
  <c r="DL952" i="4"/>
  <c r="CJ952" i="4"/>
  <c r="CX952" i="4"/>
  <c r="BO956" i="4"/>
  <c r="CC956" i="4"/>
  <c r="DL964" i="4"/>
  <c r="AT964" i="4"/>
  <c r="BH964" i="4"/>
  <c r="BA964" i="4"/>
  <c r="BV964" i="4"/>
  <c r="CJ964" i="4"/>
  <c r="CC964" i="4"/>
  <c r="BA968" i="4"/>
  <c r="CQ968" i="4"/>
  <c r="BO976" i="4"/>
  <c r="DS976" i="4"/>
  <c r="AT980" i="4"/>
  <c r="AM980" i="4"/>
  <c r="BH980" i="4"/>
  <c r="BV980" i="4"/>
  <c r="CC980" i="4"/>
  <c r="CQ988" i="4"/>
  <c r="C987" i="40"/>
  <c r="Y992" i="4"/>
  <c r="R992" i="4"/>
  <c r="AT992" i="4"/>
  <c r="AM992" i="4"/>
  <c r="CQ992" i="4"/>
  <c r="C991" i="40"/>
  <c r="Y1000" i="4"/>
  <c r="AF1000" i="4"/>
  <c r="DL1000" i="4"/>
  <c r="BO1000" i="4"/>
  <c r="DS1000" i="4"/>
  <c r="C999" i="40"/>
  <c r="BO1004" i="4"/>
  <c r="BV1004" i="4"/>
  <c r="CC1004" i="4"/>
  <c r="R1012" i="4"/>
  <c r="AM1012" i="4"/>
  <c r="BO1012" i="4"/>
  <c r="CJ1012" i="4"/>
  <c r="CX1012" i="4"/>
  <c r="R1016" i="4"/>
  <c r="AF1016" i="4"/>
  <c r="BO1016" i="4"/>
  <c r="DS1024" i="4"/>
  <c r="C1023" i="7"/>
  <c r="AT1032" i="4"/>
  <c r="CC1032" i="4"/>
  <c r="CJ1032" i="4"/>
  <c r="C1031" i="7"/>
  <c r="DL1036" i="4"/>
  <c r="CJ1036" i="4"/>
  <c r="C1035" i="7"/>
  <c r="C1043" i="7"/>
  <c r="R1052" i="4"/>
  <c r="AM1052" i="4"/>
  <c r="BO1052" i="4"/>
  <c r="CJ1052" i="4"/>
  <c r="BA1064" i="4"/>
  <c r="CQ1064" i="4"/>
  <c r="CX1064" i="4"/>
  <c r="DS1064" i="4"/>
  <c r="R1072" i="4"/>
  <c r="BA1072" i="4"/>
  <c r="BV1072" i="4"/>
  <c r="CC1072" i="4"/>
  <c r="C1071" i="7"/>
  <c r="DL1076" i="4"/>
  <c r="C1075" i="7"/>
  <c r="BV1084" i="4"/>
  <c r="CC1084" i="4"/>
  <c r="DS1084" i="4"/>
  <c r="C1083" i="40"/>
  <c r="BV1088" i="4"/>
  <c r="AT1096" i="4"/>
  <c r="CC1096" i="4"/>
  <c r="CJ1096" i="4"/>
  <c r="C1095" i="7"/>
  <c r="CJ1104" i="4"/>
  <c r="CX1104" i="4"/>
  <c r="AF1112" i="4"/>
  <c r="AF1116" i="4"/>
  <c r="CX1116" i="4"/>
  <c r="DS1116" i="4"/>
  <c r="C1115" i="7"/>
  <c r="K1102" i="4"/>
  <c r="AT20" i="4"/>
  <c r="CQ20" i="4"/>
  <c r="DS20" i="4"/>
  <c r="Y36" i="4"/>
  <c r="BA36" i="4"/>
  <c r="BV36" i="4"/>
  <c r="CJ36" i="4"/>
  <c r="CC36" i="4"/>
  <c r="CQ36" i="4"/>
  <c r="AM44" i="4"/>
  <c r="BH44" i="4"/>
  <c r="CC44" i="4"/>
  <c r="CQ44" i="4"/>
  <c r="C43" i="40"/>
  <c r="C51" i="7"/>
  <c r="Y64" i="4"/>
  <c r="BV64" i="4"/>
  <c r="Y72" i="4"/>
  <c r="C71" i="7"/>
  <c r="AT84" i="4"/>
  <c r="CQ84" i="4"/>
  <c r="DL92" i="4"/>
  <c r="Y92" i="4"/>
  <c r="BA92" i="4"/>
  <c r="CX104" i="4"/>
  <c r="C103" i="7"/>
  <c r="AT116" i="4"/>
  <c r="AT128" i="4"/>
  <c r="BA128" i="4"/>
  <c r="CQ128" i="4"/>
  <c r="C127" i="40"/>
  <c r="AF136" i="4"/>
  <c r="DL136" i="4"/>
  <c r="DS136" i="4"/>
  <c r="BA148" i="4"/>
  <c r="BV148" i="4"/>
  <c r="CJ148" i="4"/>
  <c r="CC148" i="4"/>
  <c r="BH156" i="4"/>
  <c r="CJ156" i="4"/>
  <c r="CC156" i="4"/>
  <c r="C155" i="40"/>
  <c r="DL168" i="4"/>
  <c r="AT176" i="4"/>
  <c r="BH176" i="4"/>
  <c r="BO176" i="4"/>
  <c r="CJ176" i="4"/>
  <c r="C175" i="40"/>
  <c r="R188" i="4"/>
  <c r="CQ188" i="4"/>
  <c r="CX188" i="4"/>
  <c r="AM196" i="4"/>
  <c r="BH196" i="4"/>
  <c r="DE196" i="4"/>
  <c r="R208" i="4"/>
  <c r="BA208" i="4"/>
  <c r="BV208" i="4"/>
  <c r="DS208" i="4"/>
  <c r="C207" i="7"/>
  <c r="DL216" i="4"/>
  <c r="BO216" i="4"/>
  <c r="R228" i="4"/>
  <c r="BO228" i="4"/>
  <c r="CQ228" i="4"/>
  <c r="C227" i="40"/>
  <c r="CQ236" i="4"/>
  <c r="C235" i="7"/>
  <c r="DL248" i="4"/>
  <c r="CX248" i="4"/>
  <c r="DE248" i="4"/>
  <c r="DL256" i="4"/>
  <c r="CQ256" i="4"/>
  <c r="C255" i="40"/>
  <c r="AT264" i="4"/>
  <c r="CQ264" i="4"/>
  <c r="C263" i="7"/>
  <c r="BA276" i="4"/>
  <c r="BV276" i="4"/>
  <c r="CJ276" i="4"/>
  <c r="CC276" i="4"/>
  <c r="R284" i="4"/>
  <c r="BH284" i="4"/>
  <c r="C283" i="40"/>
  <c r="AT292" i="4"/>
  <c r="C291" i="7"/>
  <c r="CX312" i="4"/>
  <c r="K320" i="4"/>
  <c r="DE320" i="4"/>
  <c r="C319" i="7"/>
  <c r="BO328" i="4"/>
  <c r="BH328" i="4"/>
  <c r="CJ328" i="4"/>
  <c r="DS328" i="4"/>
  <c r="AT340" i="4"/>
  <c r="C339" i="7"/>
  <c r="AF352" i="4"/>
  <c r="K352" i="4"/>
  <c r="AT352" i="4"/>
  <c r="BA352" i="4"/>
  <c r="DS352" i="4"/>
  <c r="Y360" i="4"/>
  <c r="AT360" i="4"/>
  <c r="CQ360" i="4"/>
  <c r="CX360" i="4"/>
  <c r="C359" i="7"/>
  <c r="DS368" i="4"/>
  <c r="DL376" i="4"/>
  <c r="CX376" i="4"/>
  <c r="DL388" i="4"/>
  <c r="BO388" i="4"/>
  <c r="CQ388" i="4"/>
  <c r="C387" i="40"/>
  <c r="AF396" i="4"/>
  <c r="AM396" i="4"/>
  <c r="BH396" i="4"/>
  <c r="C395" i="40"/>
  <c r="AT404" i="4"/>
  <c r="C403" i="7"/>
  <c r="BV416" i="4"/>
  <c r="CJ416" i="4"/>
  <c r="DS416" i="4"/>
  <c r="C415" i="7"/>
  <c r="AT424" i="4"/>
  <c r="CQ424" i="4"/>
  <c r="CX424" i="4"/>
  <c r="C423" i="7"/>
  <c r="R436" i="4"/>
  <c r="BA436" i="4"/>
  <c r="BV436" i="4"/>
  <c r="CJ436" i="4"/>
  <c r="CC436" i="4"/>
  <c r="DS436" i="4"/>
  <c r="AF444" i="4"/>
  <c r="CJ444" i="4"/>
  <c r="CQ444" i="4"/>
  <c r="C443" i="7"/>
  <c r="BV456" i="4"/>
  <c r="CC456" i="4"/>
  <c r="AF464" i="4"/>
  <c r="R464" i="4"/>
  <c r="BA464" i="4"/>
  <c r="BV464" i="4"/>
  <c r="CQ464" i="4"/>
  <c r="DE464" i="4"/>
  <c r="DS464" i="4"/>
  <c r="C463" i="7"/>
  <c r="DL484" i="4"/>
  <c r="AT484" i="4"/>
  <c r="C483" i="7"/>
  <c r="AF496" i="4"/>
  <c r="R504" i="4"/>
  <c r="CX504" i="4"/>
  <c r="C503" i="40"/>
  <c r="DL516" i="4"/>
  <c r="AT516" i="4"/>
  <c r="C515" i="7"/>
  <c r="Y524" i="4"/>
  <c r="BA524" i="4"/>
  <c r="CC524" i="4"/>
  <c r="CQ524" i="4"/>
  <c r="DL536" i="4"/>
  <c r="BO536" i="4"/>
  <c r="C535" i="40"/>
  <c r="AT544" i="4"/>
  <c r="BA544" i="4"/>
  <c r="R552" i="4"/>
  <c r="AT552" i="4"/>
  <c r="CQ552" i="4"/>
  <c r="CX552" i="4"/>
  <c r="C551" i="7"/>
  <c r="BH564" i="4"/>
  <c r="AF576" i="4"/>
  <c r="BV576" i="4"/>
  <c r="BV584" i="4"/>
  <c r="CC584" i="4"/>
  <c r="DS584" i="4"/>
  <c r="R596" i="4"/>
  <c r="BA596" i="4"/>
  <c r="BV596" i="4"/>
  <c r="K800" i="4"/>
  <c r="K864" i="4"/>
  <c r="K928" i="4"/>
  <c r="K704" i="4"/>
  <c r="CJ596" i="4"/>
  <c r="CC596" i="4"/>
  <c r="DS596" i="4"/>
  <c r="AF604" i="4"/>
  <c r="DL604" i="4"/>
  <c r="CC616" i="4"/>
  <c r="AT624" i="4"/>
  <c r="BO624" i="4"/>
  <c r="CQ624" i="4"/>
  <c r="AF636" i="4"/>
  <c r="BA636" i="4"/>
  <c r="BV636" i="4"/>
  <c r="CC636" i="4"/>
  <c r="R644" i="4"/>
  <c r="AM644" i="4"/>
  <c r="DE644" i="4"/>
  <c r="AF664" i="4"/>
  <c r="AF676" i="4"/>
  <c r="AM676" i="4"/>
  <c r="BH676" i="4"/>
  <c r="BV676" i="4"/>
  <c r="CJ676" i="4"/>
  <c r="DS676" i="4"/>
  <c r="AM684" i="4"/>
  <c r="C683" i="40"/>
  <c r="R692" i="4"/>
  <c r="AF692" i="4"/>
  <c r="BH692" i="4"/>
  <c r="BV692" i="4"/>
  <c r="CJ692" i="4"/>
  <c r="CC692" i="4"/>
  <c r="Y704" i="4"/>
  <c r="DS704" i="4"/>
  <c r="C703" i="7"/>
  <c r="AF712" i="4"/>
  <c r="BO712" i="4"/>
  <c r="CJ712" i="4"/>
  <c r="C711" i="40"/>
  <c r="DS720" i="4"/>
  <c r="D732" i="4"/>
  <c r="AF740" i="4"/>
  <c r="AM740" i="4"/>
  <c r="BH740" i="4"/>
  <c r="BV740" i="4"/>
  <c r="CJ740" i="4"/>
  <c r="AF752" i="4"/>
  <c r="DL752" i="4"/>
  <c r="C751" i="7"/>
  <c r="BH764" i="4"/>
  <c r="C763" i="40"/>
  <c r="AT776" i="4"/>
  <c r="CQ776" i="4"/>
  <c r="AT788" i="4"/>
  <c r="BA788" i="4"/>
  <c r="C787" i="7"/>
  <c r="AT800" i="4"/>
  <c r="C799" i="40"/>
  <c r="R812" i="4"/>
  <c r="BV812" i="4"/>
  <c r="CC812" i="4"/>
  <c r="AT824" i="4"/>
  <c r="CQ824" i="4"/>
  <c r="DL836" i="4"/>
  <c r="AT836" i="4"/>
  <c r="BA836" i="4"/>
  <c r="BV836" i="4"/>
  <c r="CC872" i="4"/>
  <c r="CJ872" i="4"/>
  <c r="C871" i="7"/>
  <c r="AF880" i="4"/>
  <c r="AT880" i="4"/>
  <c r="CQ880" i="4"/>
  <c r="AF900" i="4"/>
  <c r="BO900" i="4"/>
  <c r="BO912" i="4"/>
  <c r="CC912" i="4"/>
  <c r="R920" i="4"/>
  <c r="AT920" i="4"/>
  <c r="BV920" i="4"/>
  <c r="C919" i="7"/>
  <c r="CX928" i="4"/>
  <c r="C927" i="40"/>
  <c r="R940" i="4"/>
  <c r="AM940" i="4"/>
  <c r="BO940" i="4"/>
  <c r="BV940" i="4"/>
  <c r="AM948" i="4"/>
  <c r="BO948" i="4"/>
  <c r="CX948" i="4"/>
  <c r="BV960" i="4"/>
  <c r="AM972" i="4"/>
  <c r="CQ972" i="4"/>
  <c r="CX972" i="4"/>
  <c r="AT984" i="4"/>
  <c r="BV984" i="4"/>
  <c r="DS984" i="4"/>
  <c r="C983" i="7"/>
  <c r="CQ996" i="4"/>
  <c r="DE996" i="4"/>
  <c r="C995" i="40"/>
  <c r="AF1008" i="4"/>
  <c r="DL1008" i="4"/>
  <c r="CJ1008" i="4"/>
  <c r="CX1008" i="4"/>
  <c r="R1020" i="4"/>
  <c r="BA1020" i="4"/>
  <c r="BH1020" i="4"/>
  <c r="DL1028" i="4"/>
  <c r="CQ1028" i="4"/>
  <c r="C1027" i="7"/>
  <c r="Y1040" i="4"/>
  <c r="CC1040" i="4"/>
  <c r="DE1040" i="4"/>
  <c r="C1039" i="7"/>
  <c r="DL1048" i="4"/>
  <c r="AF1060" i="4"/>
  <c r="AM1060" i="4"/>
  <c r="BO1060" i="4"/>
  <c r="CJ1060" i="4"/>
  <c r="CC1060" i="4"/>
  <c r="CX1060" i="4"/>
  <c r="AM1068" i="4"/>
  <c r="BO1068" i="4"/>
  <c r="BV1068" i="4"/>
  <c r="CC1068" i="4"/>
  <c r="AT1080" i="4"/>
  <c r="CC1080" i="4"/>
  <c r="CJ1080" i="4"/>
  <c r="C1079" i="7"/>
  <c r="R1092" i="4"/>
  <c r="AM1092" i="4"/>
  <c r="C1091" i="40"/>
  <c r="DS1100" i="4"/>
  <c r="C1099" i="40"/>
  <c r="R1108" i="4"/>
  <c r="CQ1108" i="4"/>
  <c r="C1107" i="40"/>
  <c r="AM17" i="4"/>
  <c r="BO17" i="4"/>
  <c r="CX21" i="4"/>
  <c r="CQ25" i="4"/>
  <c r="DS25" i="4"/>
  <c r="C24" i="40"/>
  <c r="R29" i="4"/>
  <c r="BH29" i="4"/>
  <c r="CJ29" i="4"/>
  <c r="C28" i="40"/>
  <c r="AM33" i="4"/>
  <c r="BO33" i="4"/>
  <c r="CQ33" i="4"/>
  <c r="DE33" i="4"/>
  <c r="BA37" i="4"/>
  <c r="CX37" i="4"/>
  <c r="Y41" i="4"/>
  <c r="R41" i="4"/>
  <c r="AT41" i="4"/>
  <c r="BH41" i="4"/>
  <c r="BH45" i="4"/>
  <c r="CQ45" i="4"/>
  <c r="C44" i="7"/>
  <c r="R49" i="4"/>
  <c r="Y49" i="4"/>
  <c r="AM49" i="4"/>
  <c r="AF49" i="4"/>
  <c r="DE49" i="4"/>
  <c r="Y53" i="4"/>
  <c r="AM53" i="4"/>
  <c r="BA53" i="4"/>
  <c r="AF53" i="4"/>
  <c r="DS57" i="4"/>
  <c r="BA465" i="4"/>
  <c r="AF473" i="4"/>
  <c r="CQ473" i="4"/>
  <c r="Y485" i="4"/>
  <c r="CQ489" i="4"/>
  <c r="BA501" i="4"/>
  <c r="C500" i="40"/>
  <c r="AF505" i="4"/>
  <c r="CQ505" i="4"/>
  <c r="BV509" i="4"/>
  <c r="DS509" i="4"/>
  <c r="CQ513" i="4"/>
  <c r="Y517" i="4"/>
  <c r="AM517" i="4"/>
  <c r="CJ517" i="4"/>
  <c r="C516" i="40"/>
  <c r="CQ521" i="4"/>
  <c r="AM525" i="4"/>
  <c r="BA525" i="4"/>
  <c r="BV525" i="4"/>
  <c r="CC525" i="4"/>
  <c r="DE525" i="4"/>
  <c r="DS525" i="4"/>
  <c r="BH529" i="4"/>
  <c r="R533" i="4"/>
  <c r="AM533" i="4"/>
  <c r="BA533" i="4"/>
  <c r="BH533" i="4"/>
  <c r="CJ533" i="4"/>
  <c r="C532" i="40"/>
  <c r="AF537" i="4"/>
  <c r="CQ537" i="4"/>
  <c r="DL541" i="4"/>
  <c r="BV541" i="4"/>
  <c r="CC541" i="4"/>
  <c r="DS541" i="4"/>
  <c r="BA545" i="4"/>
  <c r="Y549" i="4"/>
  <c r="AM549" i="4"/>
  <c r="BA549" i="4"/>
  <c r="C548" i="40"/>
  <c r="BH553" i="4"/>
  <c r="CQ553" i="4"/>
  <c r="AM557" i="4"/>
  <c r="BA557" i="4"/>
  <c r="AT557" i="4"/>
  <c r="BV557" i="4"/>
  <c r="CC557" i="4"/>
  <c r="DE557" i="4"/>
  <c r="R561" i="4"/>
  <c r="DS561" i="4"/>
  <c r="Y565" i="4"/>
  <c r="CQ565" i="4"/>
  <c r="Y569" i="4"/>
  <c r="BA569" i="4"/>
  <c r="C568" i="7"/>
  <c r="C568" i="40"/>
  <c r="D573" i="4"/>
  <c r="BV573" i="4"/>
  <c r="BA577" i="4"/>
  <c r="BH577" i="4"/>
  <c r="CJ577" i="4"/>
  <c r="Y581" i="4"/>
  <c r="BA581" i="4"/>
  <c r="AT581" i="4"/>
  <c r="BO581" i="4"/>
  <c r="CX581" i="4"/>
  <c r="Y585" i="4"/>
  <c r="AF585" i="4"/>
  <c r="BA585" i="4"/>
  <c r="AM585" i="4"/>
  <c r="DS585" i="4"/>
  <c r="C584" i="7"/>
  <c r="C584" i="40"/>
  <c r="D589" i="4"/>
  <c r="AM589" i="4"/>
  <c r="BA589" i="4"/>
  <c r="BV589" i="4"/>
  <c r="CC589" i="4"/>
  <c r="DE589" i="4"/>
  <c r="R593" i="4"/>
  <c r="CJ593" i="4"/>
  <c r="Y597" i="4"/>
  <c r="CQ597" i="4"/>
  <c r="Y601" i="4"/>
  <c r="BA601" i="4"/>
  <c r="C600" i="7"/>
  <c r="C600" i="40"/>
  <c r="D605" i="4"/>
  <c r="BV605" i="4"/>
  <c r="CC605" i="4"/>
  <c r="DS605" i="4"/>
  <c r="BH609" i="4"/>
  <c r="CJ609" i="4"/>
  <c r="Y613" i="4"/>
  <c r="BA613" i="4"/>
  <c r="BO613" i="4"/>
  <c r="CQ613" i="4"/>
  <c r="Y617" i="4"/>
  <c r="AF617" i="4"/>
  <c r="BA617" i="4"/>
  <c r="AM617" i="4"/>
  <c r="C616" i="7"/>
  <c r="C616" i="40"/>
  <c r="D621" i="4"/>
  <c r="AM621" i="4"/>
  <c r="BA621" i="4"/>
  <c r="AT621" i="4"/>
  <c r="BV621" i="4"/>
  <c r="CC621" i="4"/>
  <c r="DE621" i="4"/>
  <c r="R625" i="4"/>
  <c r="Y629" i="4"/>
  <c r="CQ629" i="4"/>
  <c r="Y633" i="4"/>
  <c r="BA633" i="4"/>
  <c r="C632" i="7"/>
  <c r="C632" i="40"/>
  <c r="D637" i="4"/>
  <c r="BV637" i="4"/>
  <c r="DS637" i="4"/>
  <c r="BA641" i="4"/>
  <c r="BH641" i="4"/>
  <c r="CJ641" i="4"/>
  <c r="AF645" i="4"/>
  <c r="Y645" i="4"/>
  <c r="BA645" i="4"/>
  <c r="BO645" i="4"/>
  <c r="CQ645" i="4"/>
  <c r="AF649" i="4"/>
  <c r="BA649" i="4"/>
  <c r="AM649" i="4"/>
  <c r="C648" i="7"/>
  <c r="C648" i="40"/>
  <c r="D653" i="4"/>
  <c r="AM653" i="4"/>
  <c r="BA653" i="4"/>
  <c r="BV653" i="4"/>
  <c r="CC653" i="4"/>
  <c r="DE653" i="4"/>
  <c r="R657" i="4"/>
  <c r="CJ657" i="4"/>
  <c r="DS657" i="4"/>
  <c r="Y661" i="4"/>
  <c r="BA665" i="4"/>
  <c r="C664" i="7"/>
  <c r="C664" i="40"/>
  <c r="D669" i="4"/>
  <c r="BV669" i="4"/>
  <c r="CC669" i="4"/>
  <c r="CX669" i="4"/>
  <c r="DE669" i="4"/>
  <c r="DS669" i="4"/>
  <c r="BH673" i="4"/>
  <c r="CJ673" i="4"/>
  <c r="AF677" i="4"/>
  <c r="Y677" i="4"/>
  <c r="AT677" i="4"/>
  <c r="BO677" i="4"/>
  <c r="CQ677" i="4"/>
  <c r="AF681" i="4"/>
  <c r="BA681" i="4"/>
  <c r="AM681" i="4"/>
  <c r="CX681" i="4"/>
  <c r="C680" i="7"/>
  <c r="C680" i="40"/>
  <c r="D685" i="4"/>
  <c r="AM685" i="4"/>
  <c r="BA685" i="4"/>
  <c r="AT685" i="4"/>
  <c r="BV685" i="4"/>
  <c r="CC685" i="4"/>
  <c r="CX685" i="4"/>
  <c r="DS685" i="4"/>
  <c r="R689" i="4"/>
  <c r="Y693" i="4"/>
  <c r="CQ693" i="4"/>
  <c r="BA697" i="4"/>
  <c r="C696" i="7"/>
  <c r="C696" i="40"/>
  <c r="D701" i="4"/>
  <c r="BV701" i="4"/>
  <c r="DE701" i="4"/>
  <c r="BA705" i="4"/>
  <c r="BH705" i="4"/>
  <c r="CJ705" i="4"/>
  <c r="DS705" i="4"/>
  <c r="AM709" i="4"/>
  <c r="CJ709" i="4"/>
  <c r="CQ709" i="4"/>
  <c r="CX709" i="4"/>
  <c r="C708" i="40"/>
  <c r="AF713" i="4"/>
  <c r="BA713" i="4"/>
  <c r="AM713" i="4"/>
  <c r="CX713" i="4"/>
  <c r="C712" i="7"/>
  <c r="C712" i="40"/>
  <c r="AF717" i="4"/>
  <c r="Y717" i="4"/>
  <c r="CJ717" i="4"/>
  <c r="CX717" i="4"/>
  <c r="DE717" i="4"/>
  <c r="AF721" i="4"/>
  <c r="CJ721" i="4"/>
  <c r="DS721" i="4"/>
  <c r="AF725" i="4"/>
  <c r="R725" i="4"/>
  <c r="AM725" i="4"/>
  <c r="BA725" i="4"/>
  <c r="BH725" i="4"/>
  <c r="CJ725" i="4"/>
  <c r="C724" i="40"/>
  <c r="BA729" i="4"/>
  <c r="DS729" i="4"/>
  <c r="C728" i="7"/>
  <c r="C728" i="40"/>
  <c r="AF737" i="4"/>
  <c r="DL737" i="4"/>
  <c r="BH737" i="4"/>
  <c r="CJ737" i="4"/>
  <c r="AM741" i="4"/>
  <c r="C740" i="40"/>
  <c r="AF745" i="4"/>
  <c r="BA745" i="4"/>
  <c r="AM745" i="4"/>
  <c r="DS745" i="4"/>
  <c r="C744" i="7"/>
  <c r="C744" i="40"/>
  <c r="AF749" i="4"/>
  <c r="Y749" i="4"/>
  <c r="DE749" i="4"/>
  <c r="DS749" i="4"/>
  <c r="AF753" i="4"/>
  <c r="DS753" i="4"/>
  <c r="AF757" i="4"/>
  <c r="R757" i="4"/>
  <c r="AM757" i="4"/>
  <c r="BA757" i="4"/>
  <c r="CQ757" i="4"/>
  <c r="C756" i="40"/>
  <c r="AM761" i="4"/>
  <c r="R765" i="4"/>
  <c r="BA765" i="4"/>
  <c r="BH765" i="4"/>
  <c r="CJ765" i="4"/>
  <c r="CQ765" i="4"/>
  <c r="C764" i="7"/>
  <c r="AM769" i="4"/>
  <c r="CC769" i="4"/>
  <c r="C768" i="7"/>
  <c r="C768" i="40"/>
  <c r="BA773" i="4"/>
  <c r="BO773" i="4"/>
  <c r="CQ773" i="4"/>
  <c r="DL777" i="4"/>
  <c r="R777" i="4"/>
  <c r="BO777" i="4"/>
  <c r="DS777" i="4"/>
  <c r="R781" i="4"/>
  <c r="BA781" i="4"/>
  <c r="BV781" i="4"/>
  <c r="CC781" i="4"/>
  <c r="DS781" i="4"/>
  <c r="AF785" i="4"/>
  <c r="CJ785" i="4"/>
  <c r="DS785" i="4"/>
  <c r="R789" i="4"/>
  <c r="AM789" i="4"/>
  <c r="BA789" i="4"/>
  <c r="BH789" i="4"/>
  <c r="CJ789" i="4"/>
  <c r="C788" i="40"/>
  <c r="AM793" i="4"/>
  <c r="BH793" i="4"/>
  <c r="BO793" i="4"/>
  <c r="BA797" i="4"/>
  <c r="BH797" i="4"/>
  <c r="CJ797" i="4"/>
  <c r="C796" i="7"/>
  <c r="R801" i="4"/>
  <c r="Y801" i="4"/>
  <c r="AM801" i="4"/>
  <c r="BO801" i="4"/>
  <c r="CQ801" i="4"/>
  <c r="K943" i="4"/>
  <c r="C56" i="40"/>
  <c r="BA61" i="4"/>
  <c r="BH61" i="4"/>
  <c r="C60" i="40"/>
  <c r="CQ65" i="4"/>
  <c r="DE65" i="4"/>
  <c r="AT73" i="4"/>
  <c r="DE73" i="4"/>
  <c r="BO77" i="4"/>
  <c r="CJ77" i="4"/>
  <c r="C76" i="7"/>
  <c r="AM81" i="4"/>
  <c r="BO81" i="4"/>
  <c r="DE81" i="4"/>
  <c r="Y85" i="4"/>
  <c r="CX85" i="4"/>
  <c r="CQ89" i="4"/>
  <c r="C88" i="40"/>
  <c r="R93" i="4"/>
  <c r="BH93" i="4"/>
  <c r="CJ93" i="4"/>
  <c r="C92" i="40"/>
  <c r="CJ97" i="4"/>
  <c r="CX97" i="4"/>
  <c r="AM101" i="4"/>
  <c r="AF101" i="4"/>
  <c r="DL105" i="4"/>
  <c r="C104" i="7"/>
  <c r="C104" i="40"/>
  <c r="BA109" i="4"/>
  <c r="DS109" i="4"/>
  <c r="C108" i="7"/>
  <c r="C108" i="40"/>
  <c r="CJ113" i="4"/>
  <c r="CX113" i="4"/>
  <c r="Y117" i="4"/>
  <c r="AM117" i="4"/>
  <c r="BA117" i="4"/>
  <c r="AF117" i="4"/>
  <c r="BA121" i="4"/>
  <c r="DS121" i="4"/>
  <c r="C120" i="7"/>
  <c r="C120" i="40"/>
  <c r="AF125" i="4"/>
  <c r="Y125" i="4"/>
  <c r="C124" i="7"/>
  <c r="C124" i="40"/>
  <c r="AM129" i="4"/>
  <c r="CJ129" i="4"/>
  <c r="AT133" i="4"/>
  <c r="DL137" i="4"/>
  <c r="AF137" i="4"/>
  <c r="AM137" i="4"/>
  <c r="C136" i="7"/>
  <c r="C136" i="40"/>
  <c r="AF141" i="4"/>
  <c r="BO141" i="4"/>
  <c r="CQ141" i="4"/>
  <c r="C140" i="7"/>
  <c r="C140" i="40"/>
  <c r="AM145" i="4"/>
  <c r="AT149" i="4"/>
  <c r="CX149" i="4"/>
  <c r="DS153" i="4"/>
  <c r="C152" i="40"/>
  <c r="R157" i="4"/>
  <c r="CJ157" i="4"/>
  <c r="C156" i="40"/>
  <c r="CQ161" i="4"/>
  <c r="DS161" i="4"/>
  <c r="BA165" i="4"/>
  <c r="DL169" i="4"/>
  <c r="AF169" i="4"/>
  <c r="AM169" i="4"/>
  <c r="C168" i="40"/>
  <c r="AF173" i="4"/>
  <c r="C172" i="40"/>
  <c r="R617" i="4"/>
  <c r="BO621" i="4"/>
  <c r="CX629" i="4"/>
  <c r="BO653" i="4"/>
  <c r="CJ669" i="4"/>
  <c r="BO685" i="4"/>
  <c r="BO725" i="4"/>
  <c r="R737" i="4"/>
  <c r="DE801" i="4"/>
  <c r="C800" i="7"/>
  <c r="C800" i="40"/>
  <c r="CQ805" i="4"/>
  <c r="DS805" i="4"/>
  <c r="AT809" i="4"/>
  <c r="BH813" i="4"/>
  <c r="BO813" i="4"/>
  <c r="CJ813" i="4"/>
  <c r="C812" i="7"/>
  <c r="R817" i="4"/>
  <c r="BO817" i="4"/>
  <c r="AT817" i="4"/>
  <c r="DS817" i="4"/>
  <c r="C816" i="7"/>
  <c r="C816" i="40"/>
  <c r="Y821" i="4"/>
  <c r="BO821" i="4"/>
  <c r="CQ821" i="4"/>
  <c r="AT825" i="4"/>
  <c r="BH825" i="4"/>
  <c r="DE825" i="4"/>
  <c r="BA829" i="4"/>
  <c r="BH829" i="4"/>
  <c r="CQ829" i="4"/>
  <c r="C828" i="7"/>
  <c r="R833" i="4"/>
  <c r="Y833" i="4"/>
  <c r="AM833" i="4"/>
  <c r="BO833" i="4"/>
  <c r="CC833" i="4"/>
  <c r="DE833" i="4"/>
  <c r="C832" i="7"/>
  <c r="C832" i="40"/>
  <c r="BA837" i="4"/>
  <c r="DS837" i="4"/>
  <c r="AT841" i="4"/>
  <c r="BH841" i="4"/>
  <c r="CJ841" i="4"/>
  <c r="BH845" i="4"/>
  <c r="BO845" i="4"/>
  <c r="C844" i="7"/>
  <c r="R849" i="4"/>
  <c r="BA849" i="4"/>
  <c r="BO849" i="4"/>
  <c r="AT849" i="4"/>
  <c r="C848" i="7"/>
  <c r="C848" i="40"/>
  <c r="Y853" i="4"/>
  <c r="AT857" i="4"/>
  <c r="CJ857" i="4"/>
  <c r="DE857" i="4"/>
  <c r="DS857" i="4"/>
  <c r="BA861" i="4"/>
  <c r="BH861" i="4"/>
  <c r="CJ861" i="4"/>
  <c r="DS861" i="4"/>
  <c r="C860" i="7"/>
  <c r="R865" i="4"/>
  <c r="Y865" i="4"/>
  <c r="AM865" i="4"/>
  <c r="BO865" i="4"/>
  <c r="CQ865" i="4"/>
  <c r="DE865" i="4"/>
  <c r="C864" i="7"/>
  <c r="C864" i="40"/>
  <c r="BA869" i="4"/>
  <c r="CQ869" i="4"/>
  <c r="AT873" i="4"/>
  <c r="AM877" i="4"/>
  <c r="BA877" i="4"/>
  <c r="CJ877" i="4"/>
  <c r="C876" i="7"/>
  <c r="R881" i="4"/>
  <c r="BO881" i="4"/>
  <c r="C880" i="7"/>
  <c r="C880" i="40"/>
  <c r="Y885" i="4"/>
  <c r="BO885" i="4"/>
  <c r="CQ885" i="4"/>
  <c r="AT889" i="4"/>
  <c r="BH889" i="4"/>
  <c r="DE889" i="4"/>
  <c r="CQ893" i="4"/>
  <c r="C892" i="7"/>
  <c r="R897" i="4"/>
  <c r="Y897" i="4"/>
  <c r="AM897" i="4"/>
  <c r="BO897" i="4"/>
  <c r="CC897" i="4"/>
  <c r="DE897" i="4"/>
  <c r="C896" i="7"/>
  <c r="C896" i="40"/>
  <c r="BA901" i="4"/>
  <c r="CQ901" i="4"/>
  <c r="AT905" i="4"/>
  <c r="CJ905" i="4"/>
  <c r="AM909" i="4"/>
  <c r="BA909" i="4"/>
  <c r="CJ909" i="4"/>
  <c r="C908" i="7"/>
  <c r="AF913" i="4"/>
  <c r="Y913" i="4"/>
  <c r="AM913" i="4"/>
  <c r="CX913" i="4"/>
  <c r="AF917" i="4"/>
  <c r="AM921" i="4"/>
  <c r="R925" i="4"/>
  <c r="C924" i="7"/>
  <c r="BA933" i="4"/>
  <c r="CQ933" i="4"/>
  <c r="AT937" i="4"/>
  <c r="CJ937" i="4"/>
  <c r="BH941" i="4"/>
  <c r="BV941" i="4"/>
  <c r="C940" i="40"/>
  <c r="AF945" i="4"/>
  <c r="BO945" i="4"/>
  <c r="DS945" i="4"/>
  <c r="C944" i="7"/>
  <c r="C944" i="40"/>
  <c r="CJ949" i="4"/>
  <c r="CX949" i="4"/>
  <c r="Y953" i="4"/>
  <c r="AM953" i="4"/>
  <c r="CX957" i="4"/>
  <c r="C956" i="7"/>
  <c r="BA961" i="4"/>
  <c r="BH961" i="4"/>
  <c r="CJ961" i="4"/>
  <c r="AF965" i="4"/>
  <c r="Y965" i="4"/>
  <c r="R965" i="4"/>
  <c r="AM965" i="4"/>
  <c r="BV965" i="4"/>
  <c r="CQ965" i="4"/>
  <c r="C964" i="40"/>
  <c r="DL969" i="4"/>
  <c r="AF969" i="4"/>
  <c r="BA969" i="4"/>
  <c r="AM969" i="4"/>
  <c r="BO969" i="4"/>
  <c r="CX969" i="4"/>
  <c r="C968" i="7"/>
  <c r="C968" i="40"/>
  <c r="DS973" i="4"/>
  <c r="BA977" i="4"/>
  <c r="BH977" i="4"/>
  <c r="BV977" i="4"/>
  <c r="BV981" i="4"/>
  <c r="C980" i="7"/>
  <c r="AM985" i="4"/>
  <c r="C988" i="7"/>
  <c r="CQ993" i="4"/>
  <c r="DS993" i="4"/>
  <c r="BA997" i="4"/>
  <c r="CJ997" i="4"/>
  <c r="R1001" i="4"/>
  <c r="CJ1005" i="4"/>
  <c r="BH1009" i="4"/>
  <c r="DL1013" i="4"/>
  <c r="CC1013" i="4"/>
  <c r="Y1017" i="4"/>
  <c r="AM1017" i="4"/>
  <c r="CX1017" i="4"/>
  <c r="CQ1021" i="4"/>
  <c r="C1020" i="7"/>
  <c r="AF1025" i="4"/>
  <c r="DL1025" i="4"/>
  <c r="CQ1025" i="4"/>
  <c r="BA1029" i="4"/>
  <c r="CJ1029" i="4"/>
  <c r="BA1041" i="4"/>
  <c r="BH1041" i="4"/>
  <c r="CJ1041" i="4"/>
  <c r="CQ1041" i="4"/>
  <c r="Y1049" i="4"/>
  <c r="R1049" i="4"/>
  <c r="CC1049" i="4"/>
  <c r="DS1049" i="4"/>
  <c r="Y1053" i="4"/>
  <c r="C1052" i="7"/>
  <c r="AM1057" i="4"/>
  <c r="CQ1057" i="4"/>
  <c r="DS1057" i="4"/>
  <c r="Y1065" i="4"/>
  <c r="DS1065" i="4"/>
  <c r="CJ1069" i="4"/>
  <c r="CJ1073" i="4"/>
  <c r="AF1077" i="4"/>
  <c r="R1077" i="4"/>
  <c r="AM1077" i="4"/>
  <c r="BA1077" i="4"/>
  <c r="DS1077" i="4"/>
  <c r="C1076" i="7"/>
  <c r="AF1081" i="4"/>
  <c r="BA1081" i="4"/>
  <c r="BV1081" i="4"/>
  <c r="CC1085" i="4"/>
  <c r="CX1085" i="4"/>
  <c r="DE1085" i="4"/>
  <c r="R1089" i="4"/>
  <c r="BH1089" i="4"/>
  <c r="AF1093" i="4"/>
  <c r="BA1093" i="4"/>
  <c r="C1092" i="40"/>
  <c r="CQ1105" i="4"/>
  <c r="AF1109" i="4"/>
  <c r="R1109" i="4"/>
  <c r="AM1109" i="4"/>
  <c r="BA1109" i="4"/>
  <c r="DS1109" i="4"/>
  <c r="C1108" i="7"/>
  <c r="Y1113" i="4"/>
  <c r="BA1113" i="4"/>
  <c r="BV1113" i="4"/>
  <c r="CX1113" i="4"/>
  <c r="CC1117" i="4"/>
  <c r="CX1117" i="4"/>
  <c r="DE1117" i="4"/>
  <c r="Y22" i="4"/>
  <c r="BV22" i="4"/>
  <c r="CJ22" i="4"/>
  <c r="BO26" i="4"/>
  <c r="DE26" i="4"/>
  <c r="CX34" i="4"/>
  <c r="CC42" i="4"/>
  <c r="AF50" i="4"/>
  <c r="CC50" i="4"/>
  <c r="C49" i="40"/>
  <c r="AM58" i="4"/>
  <c r="BO58" i="4"/>
  <c r="CX58" i="4"/>
  <c r="DS58" i="4"/>
  <c r="C57" i="7"/>
  <c r="AF66" i="4"/>
  <c r="C65" i="7"/>
  <c r="AM74" i="4"/>
  <c r="BO74" i="4"/>
  <c r="CX74" i="4"/>
  <c r="C73" i="7"/>
  <c r="DL82" i="4"/>
  <c r="BA82" i="4"/>
  <c r="BO82" i="4"/>
  <c r="BO90" i="4"/>
  <c r="DE90" i="4"/>
  <c r="C97" i="7"/>
  <c r="C97" i="40"/>
  <c r="AM102" i="4"/>
  <c r="DE102" i="4"/>
  <c r="C109" i="7"/>
  <c r="C109" i="40"/>
  <c r="DL118" i="4"/>
  <c r="AF118" i="4"/>
  <c r="BV118" i="4"/>
  <c r="CJ118" i="4"/>
  <c r="DE118" i="4"/>
  <c r="DL126" i="4"/>
  <c r="AT126" i="4"/>
  <c r="C125" i="7"/>
  <c r="C125" i="40"/>
  <c r="BV138" i="4"/>
  <c r="DS138" i="4"/>
  <c r="AF146" i="4"/>
  <c r="CQ146" i="4"/>
  <c r="C145" i="7"/>
  <c r="C145" i="40"/>
  <c r="AM154" i="4"/>
  <c r="CX154" i="4"/>
  <c r="DL158" i="4"/>
  <c r="Y158" i="4"/>
  <c r="DE158" i="4"/>
  <c r="BA166" i="4"/>
  <c r="C165" i="7"/>
  <c r="C165" i="40"/>
  <c r="Y174" i="4"/>
  <c r="BA174" i="4"/>
  <c r="CC174" i="4"/>
  <c r="R182" i="4"/>
  <c r="AM182" i="4"/>
  <c r="BA186" i="4"/>
  <c r="C185" i="7"/>
  <c r="C185" i="40"/>
  <c r="DL202" i="4"/>
  <c r="BV202" i="4"/>
  <c r="Y210" i="4"/>
  <c r="CQ210" i="4"/>
  <c r="AF218" i="4"/>
  <c r="AM218" i="4"/>
  <c r="CX218" i="4"/>
  <c r="BA226" i="4"/>
  <c r="CC226" i="4"/>
  <c r="Y230" i="4"/>
  <c r="BA230" i="4"/>
  <c r="DL238" i="4"/>
  <c r="BA238" i="4"/>
  <c r="CC238" i="4"/>
  <c r="AM246" i="4"/>
  <c r="C245" i="7"/>
  <c r="C245" i="40"/>
  <c r="AT254" i="4"/>
  <c r="AF262" i="4"/>
  <c r="AM262" i="4"/>
  <c r="DE262" i="4"/>
  <c r="AT270" i="4"/>
  <c r="CX270" i="4"/>
  <c r="BA274" i="4"/>
  <c r="BO274" i="4"/>
  <c r="DS274" i="4"/>
  <c r="BO282" i="4"/>
  <c r="C281" i="7"/>
  <c r="C281" i="40"/>
  <c r="BV290" i="4"/>
  <c r="Y298" i="4"/>
  <c r="BA298" i="4"/>
  <c r="BO298" i="4"/>
  <c r="DS298" i="4"/>
  <c r="R302" i="4"/>
  <c r="AT302" i="4"/>
  <c r="BA310" i="4"/>
  <c r="BH310" i="4"/>
  <c r="BA318" i="4"/>
  <c r="AF318" i="4"/>
  <c r="BO318" i="4"/>
  <c r="BV318" i="4"/>
  <c r="CC318" i="4"/>
  <c r="AF326" i="4"/>
  <c r="AM326" i="4"/>
  <c r="DE326" i="4"/>
  <c r="AM330" i="4"/>
  <c r="BO330" i="4"/>
  <c r="DE330" i="4"/>
  <c r="CX330" i="4"/>
  <c r="AT338" i="4"/>
  <c r="CC338" i="4"/>
  <c r="CQ338" i="4"/>
  <c r="C337" i="7"/>
  <c r="C337" i="40"/>
  <c r="AF346" i="4"/>
  <c r="BA346" i="4"/>
  <c r="DS346" i="4"/>
  <c r="D1113" i="4"/>
  <c r="BA873" i="4"/>
  <c r="BV877" i="4"/>
  <c r="D1081" i="4"/>
  <c r="CC74" i="4"/>
  <c r="BA98" i="4"/>
  <c r="CC98" i="4"/>
  <c r="CC110" i="4"/>
  <c r="CQ130" i="4"/>
  <c r="AM166" i="4"/>
  <c r="BA194" i="4"/>
  <c r="R350" i="4"/>
  <c r="Y358" i="4"/>
  <c r="DL358" i="4"/>
  <c r="BH358" i="4"/>
  <c r="CX358" i="4"/>
  <c r="CJ366" i="4"/>
  <c r="BA374" i="4"/>
  <c r="BH374" i="4"/>
  <c r="BA382" i="4"/>
  <c r="AF382" i="4"/>
  <c r="BO382" i="4"/>
  <c r="BV382" i="4"/>
  <c r="CC382" i="4"/>
  <c r="BV394" i="4"/>
  <c r="CQ394" i="4"/>
  <c r="C393" i="7"/>
  <c r="C393" i="40"/>
  <c r="BA402" i="4"/>
  <c r="BO402" i="4"/>
  <c r="AF410" i="4"/>
  <c r="BA410" i="4"/>
  <c r="BO410" i="4"/>
  <c r="DS410" i="4"/>
  <c r="CX414" i="4"/>
  <c r="DE414" i="4"/>
  <c r="Y422" i="4"/>
  <c r="BV422" i="4"/>
  <c r="BO422" i="4"/>
  <c r="CC422" i="4"/>
  <c r="C421" i="7"/>
  <c r="C421" i="40"/>
  <c r="DL430" i="4"/>
  <c r="CJ430" i="4"/>
  <c r="BA438" i="4"/>
  <c r="BH438" i="4"/>
  <c r="DE438" i="4"/>
  <c r="DS442" i="4"/>
  <c r="AT450" i="4"/>
  <c r="CC450" i="4"/>
  <c r="BV450" i="4"/>
  <c r="CX450" i="4"/>
  <c r="C449" i="7"/>
  <c r="C449" i="40"/>
  <c r="DL458" i="4"/>
  <c r="AM458" i="4"/>
  <c r="BO458" i="4"/>
  <c r="DE458" i="4"/>
  <c r="CX458" i="4"/>
  <c r="DL466" i="4"/>
  <c r="Y466" i="4"/>
  <c r="BH466" i="4"/>
  <c r="BV466" i="4"/>
  <c r="CX466" i="4"/>
  <c r="DS466" i="4"/>
  <c r="AF482" i="4"/>
  <c r="CX482" i="4"/>
  <c r="C481" i="7"/>
  <c r="C481" i="40"/>
  <c r="DL490" i="4"/>
  <c r="AM490" i="4"/>
  <c r="DE490" i="4"/>
  <c r="CX490" i="4"/>
  <c r="R494" i="4"/>
  <c r="AT494" i="4"/>
  <c r="Y502" i="4"/>
  <c r="BH502" i="4"/>
  <c r="BO502" i="4"/>
  <c r="DL510" i="4"/>
  <c r="BA510" i="4"/>
  <c r="AF510" i="4"/>
  <c r="BO510" i="4"/>
  <c r="BV510" i="4"/>
  <c r="BH510" i="4"/>
  <c r="CC510" i="4"/>
  <c r="C509" i="7"/>
  <c r="C509" i="40"/>
  <c r="AF518" i="4"/>
  <c r="AM518" i="4"/>
  <c r="BV518" i="4"/>
  <c r="R526" i="4"/>
  <c r="BO526" i="4"/>
  <c r="BV526" i="4"/>
  <c r="DE526" i="4"/>
  <c r="BH530" i="4"/>
  <c r="K538" i="4"/>
  <c r="BO538" i="4"/>
  <c r="DS538" i="4"/>
  <c r="AF546" i="4"/>
  <c r="CX546" i="4"/>
  <c r="C545" i="7"/>
  <c r="C545" i="40"/>
  <c r="DL554" i="4"/>
  <c r="AM554" i="4"/>
  <c r="BV554" i="4"/>
  <c r="DE554" i="4"/>
  <c r="CX554" i="4"/>
  <c r="DL558" i="4"/>
  <c r="AM558" i="4"/>
  <c r="CQ558" i="4"/>
  <c r="DE558" i="4"/>
  <c r="R566" i="4"/>
  <c r="AM566" i="4"/>
  <c r="AT566" i="4"/>
  <c r="C565" i="7"/>
  <c r="C565" i="40"/>
  <c r="CX574" i="4"/>
  <c r="DE574" i="4"/>
  <c r="CC582" i="4"/>
  <c r="C581" i="7"/>
  <c r="C581" i="40"/>
  <c r="CQ586" i="4"/>
  <c r="C585" i="7"/>
  <c r="C585" i="40"/>
  <c r="DL594" i="4"/>
  <c r="CC594" i="4"/>
  <c r="CQ594" i="4"/>
  <c r="C593" i="7"/>
  <c r="C593" i="40"/>
  <c r="Y598" i="4"/>
  <c r="DL598" i="4"/>
  <c r="AF598" i="4"/>
  <c r="BA606" i="4"/>
  <c r="AF606" i="4"/>
  <c r="CQ606" i="4"/>
  <c r="C605" i="7"/>
  <c r="C605" i="40"/>
  <c r="CQ614" i="4"/>
  <c r="DE614" i="4"/>
  <c r="CX614" i="4"/>
  <c r="R622" i="4"/>
  <c r="BA622" i="4"/>
  <c r="BV622" i="4"/>
  <c r="CC622" i="4"/>
  <c r="C621" i="7"/>
  <c r="C621" i="40"/>
  <c r="Y626" i="4"/>
  <c r="BV626" i="4"/>
  <c r="C625" i="7"/>
  <c r="C625" i="40"/>
  <c r="BA634" i="4"/>
  <c r="DS634" i="4"/>
  <c r="CC642" i="4"/>
  <c r="BV642" i="4"/>
  <c r="CX642" i="4"/>
  <c r="C641" i="7"/>
  <c r="C641" i="40"/>
  <c r="CQ650" i="4"/>
  <c r="C649" i="7"/>
  <c r="C649" i="40"/>
  <c r="CC658" i="4"/>
  <c r="CQ658" i="4"/>
  <c r="C657" i="7"/>
  <c r="C657" i="40"/>
  <c r="K666" i="4"/>
  <c r="AT670" i="4"/>
  <c r="BV670" i="4"/>
  <c r="Y678" i="4"/>
  <c r="BH694" i="4"/>
  <c r="AM698" i="4"/>
  <c r="BA698" i="4"/>
  <c r="BO698" i="4"/>
  <c r="AF706" i="4"/>
  <c r="K714" i="4"/>
  <c r="DL714" i="4"/>
  <c r="AM714" i="4"/>
  <c r="CC714" i="4"/>
  <c r="CC722" i="4"/>
  <c r="CQ722" i="4"/>
  <c r="C721" i="7"/>
  <c r="C721" i="40"/>
  <c r="AM430" i="4"/>
  <c r="BV430" i="4"/>
  <c r="CC458" i="4"/>
  <c r="CQ566" i="4"/>
  <c r="BA586" i="4"/>
  <c r="BO598" i="4"/>
  <c r="AT622" i="4"/>
  <c r="DL626" i="4"/>
  <c r="Y950" i="4"/>
  <c r="BH950" i="4"/>
  <c r="CX950" i="4"/>
  <c r="Y958" i="4"/>
  <c r="DE1070" i="4"/>
  <c r="CC1074" i="4"/>
  <c r="BV1082" i="4"/>
  <c r="CQ1082" i="4"/>
  <c r="CJ1082" i="4"/>
  <c r="C1081" i="7"/>
  <c r="C1081" i="40"/>
  <c r="BA1090" i="4"/>
  <c r="BV1090" i="4"/>
  <c r="CJ1090" i="4"/>
  <c r="AF1094" i="4"/>
  <c r="BO1094" i="4"/>
  <c r="CJ1102" i="4"/>
  <c r="DL1110" i="4"/>
  <c r="AF1110" i="4"/>
  <c r="AM1110" i="4"/>
  <c r="CJ1110" i="4"/>
  <c r="CJ726" i="4"/>
  <c r="DS726" i="4"/>
  <c r="Y734" i="4"/>
  <c r="AT734" i="4"/>
  <c r="CX734" i="4"/>
  <c r="CX738" i="4"/>
  <c r="C737" i="7"/>
  <c r="C737" i="40"/>
  <c r="CQ746" i="4"/>
  <c r="CJ746" i="4"/>
  <c r="C745" i="7"/>
  <c r="C745" i="40"/>
  <c r="BA754" i="4"/>
  <c r="AT754" i="4"/>
  <c r="BV758" i="4"/>
  <c r="BO766" i="4"/>
  <c r="BV766" i="4"/>
  <c r="BH766" i="4"/>
  <c r="C765" i="7"/>
  <c r="C765" i="40"/>
  <c r="AF774" i="4"/>
  <c r="AM774" i="4"/>
  <c r="DL790" i="4"/>
  <c r="AF790" i="4"/>
  <c r="BA790" i="4"/>
  <c r="BV790" i="4"/>
  <c r="AF794" i="4"/>
  <c r="AM794" i="4"/>
  <c r="Y802" i="4"/>
  <c r="CX802" i="4"/>
  <c r="C801" i="7"/>
  <c r="C801" i="40"/>
  <c r="BO806" i="4"/>
  <c r="Y814" i="4"/>
  <c r="BA814" i="4"/>
  <c r="BO814" i="4"/>
  <c r="CJ814" i="4"/>
  <c r="CJ822" i="4"/>
  <c r="DL830" i="4"/>
  <c r="AT830" i="4"/>
  <c r="CX830" i="4"/>
  <c r="Y838" i="4"/>
  <c r="DL838" i="4"/>
  <c r="BA838" i="4"/>
  <c r="BH838" i="4"/>
  <c r="BV842" i="4"/>
  <c r="DE842" i="4"/>
  <c r="CX842" i="4"/>
  <c r="C841" i="7"/>
  <c r="C841" i="40"/>
  <c r="AM858" i="4"/>
  <c r="Y862" i="4"/>
  <c r="AT862" i="4"/>
  <c r="CJ862" i="4"/>
  <c r="CX862" i="4"/>
  <c r="R870" i="4"/>
  <c r="BH870" i="4"/>
  <c r="CQ870" i="4"/>
  <c r="BV878" i="4"/>
  <c r="R886" i="4"/>
  <c r="BH886" i="4"/>
  <c r="BA894" i="4"/>
  <c r="AF894" i="4"/>
  <c r="BV894" i="4"/>
  <c r="CQ894" i="4"/>
  <c r="C893" i="7"/>
  <c r="C893" i="40"/>
  <c r="BO902" i="4"/>
  <c r="AM906" i="4"/>
  <c r="CX914" i="4"/>
  <c r="BA922" i="4"/>
  <c r="DE922" i="4"/>
  <c r="CX922" i="4"/>
  <c r="C921" i="7"/>
  <c r="C921" i="40"/>
  <c r="BA926" i="4"/>
  <c r="BO926" i="4"/>
  <c r="BV926" i="4"/>
  <c r="C925" i="7"/>
  <c r="C925" i="40"/>
  <c r="CQ934" i="4"/>
  <c r="DE934" i="4"/>
  <c r="DS934" i="4"/>
  <c r="C933" i="7"/>
  <c r="C933" i="40"/>
  <c r="BV850" i="4"/>
  <c r="CX726" i="4"/>
  <c r="BA734" i="4"/>
  <c r="BO838" i="4"/>
  <c r="CC842" i="4"/>
  <c r="DL850" i="4"/>
  <c r="BA862" i="4"/>
  <c r="BV862" i="4"/>
  <c r="Y870" i="4"/>
  <c r="BO870" i="4"/>
  <c r="C1117" i="40"/>
  <c r="Q13" i="5"/>
  <c r="G13" i="5"/>
  <c r="I13" i="5"/>
  <c r="K611" i="4"/>
  <c r="CC611" i="4"/>
  <c r="CQ611" i="4"/>
  <c r="C610" i="7"/>
  <c r="C610" i="40"/>
  <c r="C610" i="39"/>
  <c r="C13" i="39" s="1"/>
  <c r="D13" i="39"/>
  <c r="C610" i="5"/>
  <c r="C610" i="9"/>
  <c r="C13" i="9" s="1"/>
  <c r="D13" i="9"/>
  <c r="H13" i="5"/>
  <c r="K13" i="5"/>
  <c r="P13" i="5"/>
  <c r="C1108" i="5"/>
  <c r="C1092" i="5"/>
  <c r="C1076" i="5"/>
  <c r="C1060" i="5"/>
  <c r="C1044" i="5"/>
  <c r="C1028" i="5"/>
  <c r="C1012" i="5"/>
  <c r="C996" i="5"/>
  <c r="C980" i="5"/>
  <c r="C964" i="5"/>
  <c r="C948" i="5"/>
  <c r="C932" i="5"/>
  <c r="C916" i="5"/>
  <c r="C900" i="5"/>
  <c r="C884" i="5"/>
  <c r="C868" i="5"/>
  <c r="C852" i="5"/>
  <c r="C836" i="5"/>
  <c r="C820" i="5"/>
  <c r="C804" i="5"/>
  <c r="C788" i="5"/>
  <c r="C772" i="5"/>
  <c r="C756" i="5"/>
  <c r="C740" i="5"/>
  <c r="C724" i="5"/>
  <c r="C708" i="5"/>
  <c r="C692" i="5"/>
  <c r="C676" i="5"/>
  <c r="C660" i="5"/>
  <c r="C644" i="5"/>
  <c r="C628" i="5"/>
  <c r="C612" i="5"/>
  <c r="C596" i="5"/>
  <c r="C580" i="5"/>
  <c r="C564" i="5"/>
  <c r="C548" i="5"/>
  <c r="C532" i="5"/>
  <c r="C516" i="5"/>
  <c r="C500" i="5"/>
  <c r="C484" i="5"/>
  <c r="C468" i="5"/>
  <c r="C452" i="5"/>
  <c r="C436" i="5"/>
  <c r="C420" i="5"/>
  <c r="C404" i="5"/>
  <c r="C388" i="5"/>
  <c r="C372" i="5"/>
  <c r="C356" i="5"/>
  <c r="C340" i="5"/>
  <c r="C324" i="5"/>
  <c r="C308" i="5"/>
  <c r="C292" i="5"/>
  <c r="C276" i="5"/>
  <c r="C260" i="5"/>
  <c r="C244" i="5"/>
  <c r="C228" i="5"/>
  <c r="C212" i="5"/>
  <c r="C196" i="5"/>
  <c r="C180" i="5"/>
  <c r="C164" i="5"/>
  <c r="C148" i="5"/>
  <c r="C132" i="5"/>
  <c r="C116" i="5"/>
  <c r="C100" i="5"/>
  <c r="C84" i="5"/>
  <c r="C68" i="5"/>
  <c r="C52" i="5"/>
  <c r="C36" i="5"/>
  <c r="C20" i="5"/>
  <c r="K62" i="4"/>
  <c r="K702" i="4"/>
  <c r="K830" i="4"/>
  <c r="K958" i="4"/>
  <c r="K1086" i="4"/>
  <c r="K984" i="4"/>
  <c r="K1007" i="4"/>
  <c r="K1067" i="4"/>
  <c r="D57" i="4"/>
  <c r="D185" i="4"/>
  <c r="D313" i="4"/>
  <c r="D441" i="4"/>
  <c r="D569" i="4"/>
  <c r="D697" i="4"/>
  <c r="BA18" i="4"/>
  <c r="BO18" i="4"/>
  <c r="CJ18" i="4"/>
  <c r="DS18" i="4"/>
  <c r="DL30" i="4"/>
  <c r="BA30" i="4"/>
  <c r="K38" i="4"/>
  <c r="BV38" i="4"/>
  <c r="BO38" i="4"/>
  <c r="CC38" i="4"/>
  <c r="Y46" i="4"/>
  <c r="BA46" i="4"/>
  <c r="BH46" i="4"/>
  <c r="CJ46" i="4"/>
  <c r="CQ46" i="4"/>
  <c r="D54" i="4"/>
  <c r="Y54" i="4"/>
  <c r="AT54" i="4"/>
  <c r="BO54" i="4"/>
  <c r="CX54" i="4"/>
  <c r="C53" i="7"/>
  <c r="C53" i="40"/>
  <c r="Y62" i="4"/>
  <c r="AF62" i="4"/>
  <c r="AT62" i="4"/>
  <c r="BH62" i="4"/>
  <c r="CX62" i="4"/>
  <c r="DE62" i="4"/>
  <c r="Y70" i="4"/>
  <c r="AF70" i="4"/>
  <c r="DL70" i="4"/>
  <c r="BH70" i="4"/>
  <c r="CJ70" i="4"/>
  <c r="CX70" i="4"/>
  <c r="DL78" i="4"/>
  <c r="AM78" i="4"/>
  <c r="BO78" i="4"/>
  <c r="BV78" i="4"/>
  <c r="DE78" i="4"/>
  <c r="AF86" i="4"/>
  <c r="BV86" i="4"/>
  <c r="CJ86" i="4"/>
  <c r="DE86" i="4"/>
  <c r="DS86" i="4"/>
  <c r="DL94" i="4"/>
  <c r="R94" i="4"/>
  <c r="CQ94" i="4"/>
  <c r="C93" i="7"/>
  <c r="C93" i="40"/>
  <c r="AM106" i="4"/>
  <c r="BH106" i="4"/>
  <c r="CX106" i="4"/>
  <c r="DL114" i="4"/>
  <c r="BA114" i="4"/>
  <c r="BO114" i="4"/>
  <c r="CJ114" i="4"/>
  <c r="DS114" i="4"/>
  <c r="K122" i="4"/>
  <c r="DL122" i="4"/>
  <c r="AT122" i="4"/>
  <c r="CJ122" i="4"/>
  <c r="DE122" i="4"/>
  <c r="D134" i="4"/>
  <c r="BA134" i="4"/>
  <c r="AT134" i="4"/>
  <c r="C133" i="7"/>
  <c r="C133" i="40"/>
  <c r="Y142" i="4"/>
  <c r="BA142" i="4"/>
  <c r="CC142" i="4"/>
  <c r="DS142" i="4"/>
  <c r="R150" i="4"/>
  <c r="AM150" i="4"/>
  <c r="DE150" i="4"/>
  <c r="DS150" i="4"/>
  <c r="D162" i="4"/>
  <c r="BV162" i="4"/>
  <c r="CQ162" i="4"/>
  <c r="DE162" i="4"/>
  <c r="D170" i="4"/>
  <c r="R170" i="4"/>
  <c r="BV170" i="4"/>
  <c r="CQ170" i="4"/>
  <c r="K178" i="4"/>
  <c r="D178" i="4"/>
  <c r="AF178" i="4"/>
  <c r="CC178" i="4"/>
  <c r="CX178" i="4"/>
  <c r="C177" i="7"/>
  <c r="C177" i="40"/>
  <c r="AT190" i="4"/>
  <c r="CJ190" i="4"/>
  <c r="CQ190" i="4"/>
  <c r="R198" i="4"/>
  <c r="AF198" i="4"/>
  <c r="AM198" i="4"/>
  <c r="CQ198" i="4"/>
  <c r="D206" i="4"/>
  <c r="AT206" i="4"/>
  <c r="CX206" i="4"/>
  <c r="K462" i="4"/>
  <c r="M14" i="4"/>
  <c r="K43" i="4"/>
  <c r="K696" i="4"/>
  <c r="K760" i="4"/>
  <c r="K888" i="4"/>
  <c r="D41" i="4"/>
  <c r="D169" i="4"/>
  <c r="D297" i="4"/>
  <c r="D425" i="4"/>
  <c r="D553" i="4"/>
  <c r="D681" i="4"/>
  <c r="D809" i="4"/>
  <c r="D937" i="4"/>
  <c r="D1065" i="4"/>
  <c r="K416" i="4"/>
  <c r="F13" i="5"/>
  <c r="E13" i="5"/>
  <c r="J13" i="5"/>
  <c r="O13" i="5"/>
  <c r="T13" i="5"/>
  <c r="C1104" i="5"/>
  <c r="C1088" i="5"/>
  <c r="C1072" i="5"/>
  <c r="C1056" i="5"/>
  <c r="C1040" i="5"/>
  <c r="C1024" i="5"/>
  <c r="C1008" i="5"/>
  <c r="C992" i="5"/>
  <c r="C976" i="5"/>
  <c r="C960" i="5"/>
  <c r="C944" i="5"/>
  <c r="C928" i="5"/>
  <c r="C912" i="5"/>
  <c r="C896" i="5"/>
  <c r="C880" i="5"/>
  <c r="C864" i="5"/>
  <c r="C848" i="5"/>
  <c r="C832" i="5"/>
  <c r="C816" i="5"/>
  <c r="C800" i="5"/>
  <c r="C784" i="5"/>
  <c r="C768" i="5"/>
  <c r="C752" i="5"/>
  <c r="C736" i="5"/>
  <c r="C720" i="5"/>
  <c r="C704" i="5"/>
  <c r="C688" i="5"/>
  <c r="C672" i="5"/>
  <c r="C656" i="5"/>
  <c r="C640" i="5"/>
  <c r="C624" i="5"/>
  <c r="C608" i="5"/>
  <c r="C592" i="5"/>
  <c r="C576" i="5"/>
  <c r="C560" i="5"/>
  <c r="C544" i="5"/>
  <c r="C528" i="5"/>
  <c r="C512" i="5"/>
  <c r="C496" i="5"/>
  <c r="C480" i="5"/>
  <c r="C464" i="5"/>
  <c r="C448" i="5"/>
  <c r="C432" i="5"/>
  <c r="C416" i="5"/>
  <c r="C400" i="5"/>
  <c r="C384" i="5"/>
  <c r="C368" i="5"/>
  <c r="C352" i="5"/>
  <c r="C336" i="5"/>
  <c r="C320" i="5"/>
  <c r="C304" i="5"/>
  <c r="C288" i="5"/>
  <c r="C272" i="5"/>
  <c r="C256" i="5"/>
  <c r="C240" i="5"/>
  <c r="C224" i="5"/>
  <c r="C208" i="5"/>
  <c r="C192" i="5"/>
  <c r="C176" i="5"/>
  <c r="C160" i="5"/>
  <c r="C144" i="5"/>
  <c r="C128" i="5"/>
  <c r="C112" i="5"/>
  <c r="C96" i="5"/>
  <c r="C80" i="5"/>
  <c r="C64" i="5"/>
  <c r="C48" i="5"/>
  <c r="C32" i="5"/>
  <c r="C16" i="5"/>
  <c r="K222" i="4"/>
  <c r="K606" i="4"/>
  <c r="K734" i="4"/>
  <c r="K862" i="4"/>
  <c r="K990" i="4"/>
  <c r="K1118" i="4"/>
  <c r="K424" i="4"/>
  <c r="K552" i="4"/>
  <c r="K680" i="4"/>
  <c r="K245" i="4"/>
  <c r="K1049" i="4"/>
  <c r="K939" i="4"/>
  <c r="D89" i="4"/>
  <c r="D217" i="4"/>
  <c r="D345" i="4"/>
  <c r="D473" i="4"/>
  <c r="D601" i="4"/>
  <c r="DL18" i="4"/>
  <c r="Y18" i="4"/>
  <c r="BH18" i="4"/>
  <c r="BV18" i="4"/>
  <c r="CX18" i="4"/>
  <c r="DE18" i="4"/>
  <c r="C17" i="7"/>
  <c r="R30" i="4"/>
  <c r="CJ30" i="4"/>
  <c r="CQ30" i="4"/>
  <c r="C29" i="7"/>
  <c r="C29" i="40"/>
  <c r="R38" i="4"/>
  <c r="AM38" i="4"/>
  <c r="DE38" i="4"/>
  <c r="CQ38" i="4"/>
  <c r="DS38" i="4"/>
  <c r="D46" i="4"/>
  <c r="AT46" i="4"/>
  <c r="CX46" i="4"/>
  <c r="C45" i="7"/>
  <c r="C45" i="40"/>
  <c r="AM54" i="4"/>
  <c r="DS54" i="4"/>
  <c r="D62" i="4"/>
  <c r="AM62" i="4"/>
  <c r="BO62" i="4"/>
  <c r="BV62" i="4"/>
  <c r="CC62" i="4"/>
  <c r="DS62" i="4"/>
  <c r="D70" i="4"/>
  <c r="BA70" i="4"/>
  <c r="AT70" i="4"/>
  <c r="C69" i="7"/>
  <c r="C69" i="40"/>
  <c r="AF78" i="4"/>
  <c r="R78" i="4"/>
  <c r="CC78" i="4"/>
  <c r="DS78" i="4"/>
  <c r="D86" i="4"/>
  <c r="Y86" i="4"/>
  <c r="DL86" i="4"/>
  <c r="BA86" i="4"/>
  <c r="BH86" i="4"/>
  <c r="CC86" i="4"/>
  <c r="CQ86" i="4"/>
  <c r="Y94" i="4"/>
  <c r="AF94" i="4"/>
  <c r="AT94" i="4"/>
  <c r="BH94" i="4"/>
  <c r="CC94" i="4"/>
  <c r="CX94" i="4"/>
  <c r="DE94" i="4"/>
  <c r="DL106" i="4"/>
  <c r="AF106" i="4"/>
  <c r="BA106" i="4"/>
  <c r="BO106" i="4"/>
  <c r="C105" i="7"/>
  <c r="C105" i="40"/>
  <c r="Y114" i="4"/>
  <c r="BH114" i="4"/>
  <c r="DE114" i="4"/>
  <c r="AF122" i="4"/>
  <c r="Y122" i="4"/>
  <c r="BV122" i="4"/>
  <c r="CC122" i="4"/>
  <c r="CQ122" i="4"/>
  <c r="DS122" i="4"/>
  <c r="K134" i="4"/>
  <c r="R134" i="4"/>
  <c r="BV134" i="4"/>
  <c r="BO134" i="4"/>
  <c r="CC134" i="4"/>
  <c r="DE134" i="4"/>
  <c r="DS134" i="4"/>
  <c r="D142" i="4"/>
  <c r="BH142" i="4"/>
  <c r="CJ142" i="4"/>
  <c r="CQ142" i="4"/>
  <c r="DL150" i="4"/>
  <c r="AF150" i="4"/>
  <c r="BV150" i="4"/>
  <c r="CJ150" i="4"/>
  <c r="AF162" i="4"/>
  <c r="BH162" i="4"/>
  <c r="C161" i="7"/>
  <c r="C161" i="40"/>
  <c r="Y170" i="4"/>
  <c r="AM170" i="4"/>
  <c r="BH170" i="4"/>
  <c r="CX170" i="4"/>
  <c r="DS170" i="4"/>
  <c r="DL178" i="4"/>
  <c r="R178" i="4"/>
  <c r="AM178" i="4"/>
  <c r="AT178" i="4"/>
  <c r="BV178" i="4"/>
  <c r="CQ178" i="4"/>
  <c r="DL190" i="4"/>
  <c r="Y190" i="4"/>
  <c r="BH190" i="4"/>
  <c r="CX190" i="4"/>
  <c r="DE190" i="4"/>
  <c r="C189" i="7"/>
  <c r="C189" i="40"/>
  <c r="Y198" i="4"/>
  <c r="DL198" i="4"/>
  <c r="BH198" i="4"/>
  <c r="CJ198" i="4"/>
  <c r="CX198" i="4"/>
  <c r="DS198" i="4"/>
  <c r="DL206" i="4"/>
  <c r="K206" i="4"/>
  <c r="AF206" i="4"/>
  <c r="AM206" i="4"/>
  <c r="BO206" i="4"/>
  <c r="BV206" i="4"/>
  <c r="DE206" i="4"/>
  <c r="C205" i="7"/>
  <c r="C205" i="40"/>
  <c r="Y214" i="4"/>
  <c r="AT214" i="4"/>
  <c r="BO214" i="4"/>
  <c r="CX214" i="4"/>
  <c r="K75" i="4"/>
  <c r="K107" i="4"/>
  <c r="K1003" i="4"/>
  <c r="K224" i="4"/>
  <c r="K600" i="4"/>
  <c r="D73" i="4"/>
  <c r="D201" i="4"/>
  <c r="D329" i="4"/>
  <c r="D457" i="4"/>
  <c r="D585" i="4"/>
  <c r="D713" i="4"/>
  <c r="D841" i="4"/>
  <c r="D969" i="4"/>
  <c r="D1097" i="4"/>
  <c r="N13" i="5"/>
  <c r="S13" i="5"/>
  <c r="C1116" i="5"/>
  <c r="C1100" i="5"/>
  <c r="C1084" i="5"/>
  <c r="C1068" i="5"/>
  <c r="C1052" i="5"/>
  <c r="C1036" i="5"/>
  <c r="C1020" i="5"/>
  <c r="C1004" i="5"/>
  <c r="C988" i="5"/>
  <c r="C972" i="5"/>
  <c r="C956" i="5"/>
  <c r="C940" i="5"/>
  <c r="C924" i="5"/>
  <c r="C908" i="5"/>
  <c r="C892" i="5"/>
  <c r="C876" i="5"/>
  <c r="C860" i="5"/>
  <c r="C844" i="5"/>
  <c r="C828" i="5"/>
  <c r="C812" i="5"/>
  <c r="C796" i="5"/>
  <c r="C780" i="5"/>
  <c r="C764" i="5"/>
  <c r="C748" i="5"/>
  <c r="C732" i="5"/>
  <c r="C716" i="5"/>
  <c r="C700" i="5"/>
  <c r="C684" i="5"/>
  <c r="C668" i="5"/>
  <c r="C652" i="5"/>
  <c r="C636" i="5"/>
  <c r="C620" i="5"/>
  <c r="C604" i="5"/>
  <c r="C588" i="5"/>
  <c r="C572" i="5"/>
  <c r="C556" i="5"/>
  <c r="C540" i="5"/>
  <c r="C524" i="5"/>
  <c r="C508" i="5"/>
  <c r="C492" i="5"/>
  <c r="C476" i="5"/>
  <c r="C460" i="5"/>
  <c r="C444" i="5"/>
  <c r="C428" i="5"/>
  <c r="C412" i="5"/>
  <c r="C396" i="5"/>
  <c r="C380" i="5"/>
  <c r="C364" i="5"/>
  <c r="C348" i="5"/>
  <c r="C332" i="5"/>
  <c r="C316" i="5"/>
  <c r="C300" i="5"/>
  <c r="C284" i="5"/>
  <c r="C268" i="5"/>
  <c r="C252" i="5"/>
  <c r="C236" i="5"/>
  <c r="C220" i="5"/>
  <c r="C204" i="5"/>
  <c r="C188" i="5"/>
  <c r="C172" i="5"/>
  <c r="C156" i="5"/>
  <c r="C140" i="5"/>
  <c r="C124" i="5"/>
  <c r="C108" i="5"/>
  <c r="C92" i="5"/>
  <c r="C76" i="5"/>
  <c r="C60" i="5"/>
  <c r="C44" i="5"/>
  <c r="C28" i="5"/>
  <c r="K638" i="4"/>
  <c r="K766" i="4"/>
  <c r="K894" i="4"/>
  <c r="K1022" i="4"/>
  <c r="K920" i="4"/>
  <c r="D18" i="4"/>
  <c r="BH30" i="4"/>
  <c r="CX30" i="4"/>
  <c r="DE46" i="4"/>
  <c r="CC70" i="4"/>
  <c r="Y78" i="4"/>
  <c r="BH78" i="4"/>
  <c r="CX86" i="4"/>
  <c r="D94" i="4"/>
  <c r="DS94" i="4"/>
  <c r="K106" i="4"/>
  <c r="AT106" i="4"/>
  <c r="CJ106" i="4"/>
  <c r="DE106" i="4"/>
  <c r="K114" i="4"/>
  <c r="D114" i="4"/>
  <c r="CX114" i="4"/>
  <c r="R122" i="4"/>
  <c r="CQ134" i="4"/>
  <c r="K142" i="4"/>
  <c r="CC150" i="4"/>
  <c r="CQ150" i="4"/>
  <c r="R162" i="4"/>
  <c r="CJ178" i="4"/>
  <c r="D190" i="4"/>
  <c r="AM190" i="4"/>
  <c r="D198" i="4"/>
  <c r="AT198" i="4"/>
  <c r="D214" i="4"/>
  <c r="K234" i="4"/>
  <c r="R234" i="4"/>
  <c r="Y250" i="4"/>
  <c r="R250" i="4"/>
  <c r="R258" i="4"/>
  <c r="AM258" i="4"/>
  <c r="BO258" i="4"/>
  <c r="CJ258" i="4"/>
  <c r="CC278" i="4"/>
  <c r="DS278" i="4"/>
  <c r="AM286" i="4"/>
  <c r="CC286" i="4"/>
  <c r="CQ286" i="4"/>
  <c r="DE306" i="4"/>
  <c r="DS306" i="4"/>
  <c r="AT314" i="4"/>
  <c r="K322" i="4"/>
  <c r="DE322" i="4"/>
  <c r="DS322" i="4"/>
  <c r="D334" i="4"/>
  <c r="BH334" i="4"/>
  <c r="DS334" i="4"/>
  <c r="CC342" i="4"/>
  <c r="DE342" i="4"/>
  <c r="DS342" i="4"/>
  <c r="K354" i="4"/>
  <c r="R354" i="4"/>
  <c r="AM354" i="4"/>
  <c r="BO354" i="4"/>
  <c r="CJ354" i="4"/>
  <c r="D362" i="4"/>
  <c r="BH362" i="4"/>
  <c r="R378" i="4"/>
  <c r="CX390" i="4"/>
  <c r="AF398" i="4"/>
  <c r="DE398" i="4"/>
  <c r="D406" i="4"/>
  <c r="R418" i="4"/>
  <c r="AM418" i="4"/>
  <c r="BO418" i="4"/>
  <c r="CJ418" i="4"/>
  <c r="Y426" i="4"/>
  <c r="AM446" i="4"/>
  <c r="K139" i="4"/>
  <c r="K171" i="4"/>
  <c r="K355" i="4"/>
  <c r="K771" i="4"/>
  <c r="K728" i="4"/>
  <c r="K792" i="4"/>
  <c r="D105" i="4"/>
  <c r="D233" i="4"/>
  <c r="D361" i="4"/>
  <c r="D489" i="4"/>
  <c r="D617" i="4"/>
  <c r="D745" i="4"/>
  <c r="D873" i="4"/>
  <c r="D1001" i="4"/>
  <c r="K128" i="4"/>
  <c r="K544" i="4"/>
  <c r="K1071" i="4"/>
  <c r="D13" i="5"/>
  <c r="C15" i="5"/>
  <c r="M13" i="5"/>
  <c r="R13" i="5"/>
  <c r="L13" i="5"/>
  <c r="C1112" i="5"/>
  <c r="C1096" i="5"/>
  <c r="C1080" i="5"/>
  <c r="C1064" i="5"/>
  <c r="C1048" i="5"/>
  <c r="C1032" i="5"/>
  <c r="C1016" i="5"/>
  <c r="C1000" i="5"/>
  <c r="C984" i="5"/>
  <c r="C968" i="5"/>
  <c r="C952" i="5"/>
  <c r="C936" i="5"/>
  <c r="C920" i="5"/>
  <c r="C904" i="5"/>
  <c r="C888" i="5"/>
  <c r="C872" i="5"/>
  <c r="C856" i="5"/>
  <c r="C840" i="5"/>
  <c r="C824" i="5"/>
  <c r="C808" i="5"/>
  <c r="C792" i="5"/>
  <c r="C776" i="5"/>
  <c r="C760" i="5"/>
  <c r="C744" i="5"/>
  <c r="C728" i="5"/>
  <c r="C712" i="5"/>
  <c r="C696" i="5"/>
  <c r="C680" i="5"/>
  <c r="C664" i="5"/>
  <c r="C648" i="5"/>
  <c r="C632" i="5"/>
  <c r="C616" i="5"/>
  <c r="C600" i="5"/>
  <c r="C584" i="5"/>
  <c r="C568" i="5"/>
  <c r="C552" i="5"/>
  <c r="C536" i="5"/>
  <c r="C520" i="5"/>
  <c r="C504" i="5"/>
  <c r="C488" i="5"/>
  <c r="C472" i="5"/>
  <c r="C456" i="5"/>
  <c r="C440" i="5"/>
  <c r="C424" i="5"/>
  <c r="C408" i="5"/>
  <c r="C392" i="5"/>
  <c r="C376" i="5"/>
  <c r="C360" i="5"/>
  <c r="C344" i="5"/>
  <c r="C328" i="5"/>
  <c r="C312" i="5"/>
  <c r="C296" i="5"/>
  <c r="C280" i="5"/>
  <c r="C264" i="5"/>
  <c r="C248" i="5"/>
  <c r="C232" i="5"/>
  <c r="C216" i="5"/>
  <c r="C200" i="5"/>
  <c r="C184" i="5"/>
  <c r="C168" i="5"/>
  <c r="C152" i="5"/>
  <c r="C136" i="5"/>
  <c r="C120" i="5"/>
  <c r="C104" i="5"/>
  <c r="C88" i="5"/>
  <c r="C72" i="5"/>
  <c r="C56" i="5"/>
  <c r="C40" i="5"/>
  <c r="C24" i="5"/>
  <c r="K30" i="4"/>
  <c r="K670" i="4"/>
  <c r="K798" i="4"/>
  <c r="K926" i="4"/>
  <c r="K1054" i="4"/>
  <c r="K563" i="4"/>
  <c r="K819" i="4"/>
  <c r="K964" i="4"/>
  <c r="D25" i="4"/>
  <c r="R18" i="4"/>
  <c r="AM18" i="4"/>
  <c r="CC18" i="4"/>
  <c r="D30" i="4"/>
  <c r="BO30" i="4"/>
  <c r="CC30" i="4"/>
  <c r="DS30" i="4"/>
  <c r="D38" i="4"/>
  <c r="BA38" i="4"/>
  <c r="AT38" i="4"/>
  <c r="CJ38" i="4"/>
  <c r="C37" i="7"/>
  <c r="C37" i="40"/>
  <c r="AF46" i="4"/>
  <c r="R46" i="4"/>
  <c r="CC46" i="4"/>
  <c r="DS46" i="4"/>
  <c r="AF54" i="4"/>
  <c r="DL54" i="4"/>
  <c r="BA54" i="4"/>
  <c r="BH54" i="4"/>
  <c r="CC54" i="4"/>
  <c r="CQ54" i="4"/>
  <c r="DL62" i="4"/>
  <c r="R62" i="4"/>
  <c r="CJ62" i="4"/>
  <c r="CQ62" i="4"/>
  <c r="C61" i="7"/>
  <c r="C61" i="40"/>
  <c r="R70" i="4"/>
  <c r="AM70" i="4"/>
  <c r="CQ70" i="4"/>
  <c r="DS70" i="4"/>
  <c r="D78" i="4"/>
  <c r="AT78" i="4"/>
  <c r="CX78" i="4"/>
  <c r="C77" i="7"/>
  <c r="C77" i="40"/>
  <c r="R86" i="4"/>
  <c r="BA94" i="4"/>
  <c r="CJ94" i="4"/>
  <c r="Y106" i="4"/>
  <c r="R106" i="4"/>
  <c r="CQ106" i="4"/>
  <c r="DS106" i="4"/>
  <c r="R114" i="4"/>
  <c r="AM114" i="4"/>
  <c r="BV114" i="4"/>
  <c r="CQ114" i="4"/>
  <c r="BA122" i="4"/>
  <c r="BH122" i="4"/>
  <c r="C121" i="7"/>
  <c r="C121" i="40"/>
  <c r="Y134" i="4"/>
  <c r="BH134" i="4"/>
  <c r="CX134" i="4"/>
  <c r="R142" i="4"/>
  <c r="AF142" i="4"/>
  <c r="BO142" i="4"/>
  <c r="BV142" i="4"/>
  <c r="DE142" i="4"/>
  <c r="D150" i="4"/>
  <c r="AT150" i="4"/>
  <c r="BO150" i="4"/>
  <c r="C149" i="7"/>
  <c r="C149" i="40"/>
  <c r="Y162" i="4"/>
  <c r="K162" i="4"/>
  <c r="AM162" i="4"/>
  <c r="BA162" i="4"/>
  <c r="BO162" i="4"/>
  <c r="CC162" i="4"/>
  <c r="CJ162" i="4"/>
  <c r="DS162" i="4"/>
  <c r="K170" i="4"/>
  <c r="AF170" i="4"/>
  <c r="DL170" i="4"/>
  <c r="AT170" i="4"/>
  <c r="CC170" i="4"/>
  <c r="CJ170" i="4"/>
  <c r="DE170" i="4"/>
  <c r="DE178" i="4"/>
  <c r="R190" i="4"/>
  <c r="DS190" i="4"/>
  <c r="BO198" i="4"/>
  <c r="CC198" i="4"/>
  <c r="DE198" i="4"/>
  <c r="C197" i="7"/>
  <c r="C197" i="40"/>
  <c r="Y206" i="4"/>
  <c r="BH206" i="4"/>
  <c r="CJ206" i="4"/>
  <c r="CQ206" i="4"/>
  <c r="DS206" i="4"/>
  <c r="R214" i="4"/>
  <c r="DL214" i="4"/>
  <c r="AF214" i="4"/>
  <c r="BV214" i="4"/>
  <c r="CJ214" i="4"/>
  <c r="DE214" i="4"/>
  <c r="K294" i="4"/>
  <c r="K398" i="4"/>
  <c r="K267" i="4"/>
  <c r="K96" i="4"/>
  <c r="K160" i="4"/>
  <c r="K632" i="4"/>
  <c r="D137" i="4"/>
  <c r="D265" i="4"/>
  <c r="D393" i="4"/>
  <c r="D521" i="4"/>
  <c r="D649" i="4"/>
  <c r="D777" i="4"/>
  <c r="D905" i="4"/>
  <c r="D1033" i="4"/>
  <c r="K256" i="4"/>
  <c r="R222" i="4"/>
  <c r="CJ222" i="4"/>
  <c r="DS222" i="4"/>
  <c r="AT234" i="4"/>
  <c r="CC234" i="4"/>
  <c r="C233" i="7"/>
  <c r="C233" i="40"/>
  <c r="Y242" i="4"/>
  <c r="BH242" i="4"/>
  <c r="DE242" i="4"/>
  <c r="DS242" i="4"/>
  <c r="K250" i="4"/>
  <c r="DL250" i="4"/>
  <c r="BV250" i="4"/>
  <c r="CC250" i="4"/>
  <c r="CQ250" i="4"/>
  <c r="CJ250" i="4"/>
  <c r="DE250" i="4"/>
  <c r="AF258" i="4"/>
  <c r="AT258" i="4"/>
  <c r="CC258" i="4"/>
  <c r="BV258" i="4"/>
  <c r="CX258" i="4"/>
  <c r="C257" i="7"/>
  <c r="C257" i="40"/>
  <c r="AM266" i="4"/>
  <c r="BH266" i="4"/>
  <c r="BO266" i="4"/>
  <c r="CJ266" i="4"/>
  <c r="DE266" i="4"/>
  <c r="CX266" i="4"/>
  <c r="R278" i="4"/>
  <c r="DL278" i="4"/>
  <c r="AF278" i="4"/>
  <c r="BV278" i="4"/>
  <c r="CJ278" i="4"/>
  <c r="DE278" i="4"/>
  <c r="Y286" i="4"/>
  <c r="BH286" i="4"/>
  <c r="CX286" i="4"/>
  <c r="DE286" i="4"/>
  <c r="C285" i="7"/>
  <c r="C285" i="40"/>
  <c r="D294" i="4"/>
  <c r="BV294" i="4"/>
  <c r="BO294" i="4"/>
  <c r="CC294" i="4"/>
  <c r="C293" i="7"/>
  <c r="C293" i="40"/>
  <c r="R306" i="4"/>
  <c r="BA306" i="4"/>
  <c r="BO306" i="4"/>
  <c r="CJ306" i="4"/>
  <c r="D314" i="4"/>
  <c r="BA314" i="4"/>
  <c r="BH314" i="4"/>
  <c r="DS314" i="4"/>
  <c r="DL322" i="4"/>
  <c r="R322" i="4"/>
  <c r="AM322" i="4"/>
  <c r="BA322" i="4"/>
  <c r="BO322" i="4"/>
  <c r="CJ322" i="4"/>
  <c r="Y334" i="4"/>
  <c r="BA334" i="4"/>
  <c r="CC334" i="4"/>
  <c r="DL342" i="4"/>
  <c r="BV342" i="4"/>
  <c r="Y354" i="4"/>
  <c r="CX354" i="4"/>
  <c r="C353" i="7"/>
  <c r="C353" i="40"/>
  <c r="AF362" i="4"/>
  <c r="R362" i="4"/>
  <c r="BV362" i="4"/>
  <c r="CQ362" i="4"/>
  <c r="CJ362" i="4"/>
  <c r="BH370" i="4"/>
  <c r="DE370" i="4"/>
  <c r="DS370" i="4"/>
  <c r="D378" i="4"/>
  <c r="BV378" i="4"/>
  <c r="CC378" i="4"/>
  <c r="CQ378" i="4"/>
  <c r="CJ378" i="4"/>
  <c r="AF390" i="4"/>
  <c r="AM390" i="4"/>
  <c r="DE390" i="4"/>
  <c r="DS390" i="4"/>
  <c r="R398" i="4"/>
  <c r="AT398" i="4"/>
  <c r="CX398" i="4"/>
  <c r="DS398" i="4"/>
  <c r="Y406" i="4"/>
  <c r="AT406" i="4"/>
  <c r="BO406" i="4"/>
  <c r="CX406" i="4"/>
  <c r="AF418" i="4"/>
  <c r="CX418" i="4"/>
  <c r="C417" i="7"/>
  <c r="C417" i="40"/>
  <c r="AM426" i="4"/>
  <c r="BH426" i="4"/>
  <c r="DE426" i="4"/>
  <c r="CX426" i="4"/>
  <c r="BH434" i="4"/>
  <c r="DE434" i="4"/>
  <c r="BH446" i="4"/>
  <c r="CX446" i="4"/>
  <c r="DE446" i="4"/>
  <c r="BV454" i="4"/>
  <c r="BO454" i="4"/>
  <c r="CC454" i="4"/>
  <c r="C453" i="7"/>
  <c r="C453" i="40"/>
  <c r="DL462" i="4"/>
  <c r="D462" i="4"/>
  <c r="BH462" i="4"/>
  <c r="CJ462" i="4"/>
  <c r="BA470" i="4"/>
  <c r="BH470" i="4"/>
  <c r="CC470" i="4"/>
  <c r="DE470" i="4"/>
  <c r="DS470" i="4"/>
  <c r="CC478" i="4"/>
  <c r="CX478" i="4"/>
  <c r="DE478" i="4"/>
  <c r="Y486" i="4"/>
  <c r="BA486" i="4"/>
  <c r="AT486" i="4"/>
  <c r="BO486" i="4"/>
  <c r="CC486" i="4"/>
  <c r="C485" i="7"/>
  <c r="C485" i="40"/>
  <c r="K498" i="4"/>
  <c r="R498" i="4"/>
  <c r="BA498" i="4"/>
  <c r="AT498" i="4"/>
  <c r="BO498" i="4"/>
  <c r="CJ498" i="4"/>
  <c r="AF506" i="4"/>
  <c r="R506" i="4"/>
  <c r="BH506" i="4"/>
  <c r="D514" i="4"/>
  <c r="K522" i="4"/>
  <c r="D522" i="4"/>
  <c r="R522" i="4"/>
  <c r="BV522" i="4"/>
  <c r="C521" i="7"/>
  <c r="C521" i="40"/>
  <c r="BA534" i="4"/>
  <c r="CC534" i="4"/>
  <c r="BA542" i="4"/>
  <c r="AF542" i="4"/>
  <c r="AM542" i="4"/>
  <c r="CC542" i="4"/>
  <c r="CQ542" i="4"/>
  <c r="C541" i="7"/>
  <c r="C541" i="40"/>
  <c r="DL550" i="4"/>
  <c r="AM550" i="4"/>
  <c r="CQ550" i="4"/>
  <c r="DE550" i="4"/>
  <c r="CX550" i="4"/>
  <c r="DS550" i="4"/>
  <c r="Y562" i="4"/>
  <c r="BH562" i="4"/>
  <c r="CC562" i="4"/>
  <c r="CQ562" i="4"/>
  <c r="AT570" i="4"/>
  <c r="DS570" i="4"/>
  <c r="D578" i="4"/>
  <c r="BH578" i="4"/>
  <c r="CC578" i="4"/>
  <c r="BV578" i="4"/>
  <c r="CX578" i="4"/>
  <c r="C577" i="7"/>
  <c r="C577" i="40"/>
  <c r="D590" i="4"/>
  <c r="AT590" i="4"/>
  <c r="CX590" i="4"/>
  <c r="DS590" i="4"/>
  <c r="D602" i="4"/>
  <c r="DL602" i="4"/>
  <c r="R602" i="4"/>
  <c r="DE602" i="4"/>
  <c r="CX602" i="4"/>
  <c r="DL610" i="4"/>
  <c r="K610" i="4"/>
  <c r="R610" i="4"/>
  <c r="AM610" i="4"/>
  <c r="BA610" i="4"/>
  <c r="BO610" i="4"/>
  <c r="BV610" i="4"/>
  <c r="CQ610" i="4"/>
  <c r="DE610" i="4"/>
  <c r="DS610" i="4"/>
  <c r="AF618" i="4"/>
  <c r="DL618" i="4"/>
  <c r="AM618" i="4"/>
  <c r="BA618" i="4"/>
  <c r="BH618" i="4"/>
  <c r="D630" i="4"/>
  <c r="BA630" i="4"/>
  <c r="BH630" i="4"/>
  <c r="CQ630" i="4"/>
  <c r="CX630" i="4"/>
  <c r="AT638" i="4"/>
  <c r="DS638" i="4"/>
  <c r="D646" i="4"/>
  <c r="AT646" i="4"/>
  <c r="CC646" i="4"/>
  <c r="DS646" i="4"/>
  <c r="C645" i="7"/>
  <c r="C645" i="40"/>
  <c r="D654" i="4"/>
  <c r="AT654" i="4"/>
  <c r="CX654" i="4"/>
  <c r="DS654" i="4"/>
  <c r="R662" i="4"/>
  <c r="AT662" i="4"/>
  <c r="BH662" i="4"/>
  <c r="BO662" i="4"/>
  <c r="CQ662" i="4"/>
  <c r="CX662" i="4"/>
  <c r="AF674" i="4"/>
  <c r="D674" i="4"/>
  <c r="BH674" i="4"/>
  <c r="CX674" i="4"/>
  <c r="C673" i="7"/>
  <c r="C673" i="40"/>
  <c r="R682" i="4"/>
  <c r="AT682" i="4"/>
  <c r="CQ682" i="4"/>
  <c r="CJ682" i="4"/>
  <c r="DS682" i="4"/>
  <c r="C681" i="7"/>
  <c r="C681" i="40"/>
  <c r="Y690" i="4"/>
  <c r="BV690" i="4"/>
  <c r="CX690" i="4"/>
  <c r="DS690" i="4"/>
  <c r="C689" i="7"/>
  <c r="C689" i="40"/>
  <c r="AT702" i="4"/>
  <c r="CX702" i="4"/>
  <c r="DE702" i="4"/>
  <c r="D710" i="4"/>
  <c r="AT710" i="4"/>
  <c r="CC710" i="4"/>
  <c r="C709" i="7"/>
  <c r="C709" i="40"/>
  <c r="D718" i="4"/>
  <c r="CX718" i="4"/>
  <c r="DS718" i="4"/>
  <c r="AF730" i="4"/>
  <c r="AM730" i="4"/>
  <c r="BH730" i="4"/>
  <c r="BO730" i="4"/>
  <c r="CJ730" i="4"/>
  <c r="R742" i="4"/>
  <c r="DL742" i="4"/>
  <c r="AM742" i="4"/>
  <c r="BH742" i="4"/>
  <c r="CJ742" i="4"/>
  <c r="Y750" i="4"/>
  <c r="BA750" i="4"/>
  <c r="BO750" i="4"/>
  <c r="CJ750" i="4"/>
  <c r="AF762" i="4"/>
  <c r="R762" i="4"/>
  <c r="BH762" i="4"/>
  <c r="BO762" i="4"/>
  <c r="DS762" i="4"/>
  <c r="AF770" i="4"/>
  <c r="R770" i="4"/>
  <c r="AF778" i="4"/>
  <c r="AM778" i="4"/>
  <c r="AT778" i="4"/>
  <c r="CC778" i="4"/>
  <c r="DS778" i="4"/>
  <c r="R786" i="4"/>
  <c r="AM786" i="4"/>
  <c r="BH786" i="4"/>
  <c r="CX786" i="4"/>
  <c r="DL798" i="4"/>
  <c r="BA798" i="4"/>
  <c r="AF798" i="4"/>
  <c r="AM798" i="4"/>
  <c r="BO798" i="4"/>
  <c r="BV798" i="4"/>
  <c r="CC798" i="4"/>
  <c r="BA810" i="4"/>
  <c r="DS810" i="4"/>
  <c r="DL818" i="4"/>
  <c r="K818" i="4"/>
  <c r="R818" i="4"/>
  <c r="BH818" i="4"/>
  <c r="CC818" i="4"/>
  <c r="CQ818" i="4"/>
  <c r="K826" i="4"/>
  <c r="AM826" i="4"/>
  <c r="AT826" i="4"/>
  <c r="DS826" i="4"/>
  <c r="D834" i="4"/>
  <c r="AT834" i="4"/>
  <c r="CJ834" i="4"/>
  <c r="CQ834" i="4"/>
  <c r="Y846" i="4"/>
  <c r="CX846" i="4"/>
  <c r="AM854" i="4"/>
  <c r="CJ854" i="4"/>
  <c r="R866" i="4"/>
  <c r="AM866" i="4"/>
  <c r="D874" i="4"/>
  <c r="BH874" i="4"/>
  <c r="BV874" i="4"/>
  <c r="DE874" i="4"/>
  <c r="CX874" i="4"/>
  <c r="C873" i="7"/>
  <c r="C873" i="40"/>
  <c r="Y882" i="4"/>
  <c r="D882" i="4"/>
  <c r="BA882" i="4"/>
  <c r="CJ882" i="4"/>
  <c r="DL890" i="4"/>
  <c r="Y890" i="4"/>
  <c r="BA890" i="4"/>
  <c r="BH890" i="4"/>
  <c r="BO890" i="4"/>
  <c r="CC890" i="4"/>
  <c r="DL898" i="4"/>
  <c r="Y898" i="4"/>
  <c r="K898" i="4"/>
  <c r="R898" i="4"/>
  <c r="AM898" i="4"/>
  <c r="BH898" i="4"/>
  <c r="CX898" i="4"/>
  <c r="R910" i="4"/>
  <c r="BA910" i="4"/>
  <c r="AT910" i="4"/>
  <c r="BV910" i="4"/>
  <c r="Y918" i="4"/>
  <c r="BA918" i="4"/>
  <c r="BH918" i="4"/>
  <c r="CX918" i="4"/>
  <c r="DL930" i="4"/>
  <c r="AF930" i="4"/>
  <c r="BA930" i="4"/>
  <c r="CJ930" i="4"/>
  <c r="AF938" i="4"/>
  <c r="AM938" i="4"/>
  <c r="AT938" i="4"/>
  <c r="DS938" i="4"/>
  <c r="AT946" i="4"/>
  <c r="BV946" i="4"/>
  <c r="CX946" i="4"/>
  <c r="C945" i="7"/>
  <c r="C945" i="40"/>
  <c r="D954" i="4"/>
  <c r="AF954" i="4"/>
  <c r="Y954" i="4"/>
  <c r="BA954" i="4"/>
  <c r="BH954" i="4"/>
  <c r="BO954" i="4"/>
  <c r="CC954" i="4"/>
  <c r="D962" i="4"/>
  <c r="BA962" i="4"/>
  <c r="BV962" i="4"/>
  <c r="CJ962" i="4"/>
  <c r="D974" i="4"/>
  <c r="DE974" i="4"/>
  <c r="DS974" i="4"/>
  <c r="Y982" i="4"/>
  <c r="BA982" i="4"/>
  <c r="BH982" i="4"/>
  <c r="CX982" i="4"/>
  <c r="DL990" i="4"/>
  <c r="BH990" i="4"/>
  <c r="CC990" i="4"/>
  <c r="CQ990" i="4"/>
  <c r="D998" i="4"/>
  <c r="DL998" i="4"/>
  <c r="BA998" i="4"/>
  <c r="BH998" i="4"/>
  <c r="CJ998" i="4"/>
  <c r="AT1006" i="4"/>
  <c r="BV1006" i="4"/>
  <c r="K1018" i="4"/>
  <c r="D1018" i="4"/>
  <c r="DL1018" i="4"/>
  <c r="R1018" i="4"/>
  <c r="BV1018" i="4"/>
  <c r="CC1018" i="4"/>
  <c r="CQ1018" i="4"/>
  <c r="CJ1018" i="4"/>
  <c r="DE1018" i="4"/>
  <c r="C1017" i="7"/>
  <c r="C1017" i="40"/>
  <c r="D1026" i="4"/>
  <c r="BA1026" i="4"/>
  <c r="CC1026" i="4"/>
  <c r="BV1026" i="4"/>
  <c r="CJ1026" i="4"/>
  <c r="D1034" i="4"/>
  <c r="DL1034" i="4"/>
  <c r="AM1034" i="4"/>
  <c r="AT1034" i="4"/>
  <c r="DL1042" i="4"/>
  <c r="K1042" i="4"/>
  <c r="AT1042" i="4"/>
  <c r="CQ1042" i="4"/>
  <c r="CX1042" i="4"/>
  <c r="C1041" i="7"/>
  <c r="C1041" i="40"/>
  <c r="D1050" i="4"/>
  <c r="BA1050" i="4"/>
  <c r="BH1050" i="4"/>
  <c r="Y1058" i="4"/>
  <c r="BO1058" i="4"/>
  <c r="BV1058" i="4"/>
  <c r="CC1058" i="4"/>
  <c r="CX1058" i="4"/>
  <c r="DE1058" i="4"/>
  <c r="DS1058" i="4"/>
  <c r="D1066" i="4"/>
  <c r="DL1066" i="4"/>
  <c r="R1066" i="4"/>
  <c r="BO1066" i="4"/>
  <c r="CC1066" i="4"/>
  <c r="DS1066" i="4"/>
  <c r="Y1078" i="4"/>
  <c r="AT1078" i="4"/>
  <c r="BA1078" i="4"/>
  <c r="BH1078" i="4"/>
  <c r="DE1078" i="4"/>
  <c r="D1086" i="4"/>
  <c r="BH1086" i="4"/>
  <c r="K1098" i="4"/>
  <c r="D1098" i="4"/>
  <c r="Y1098" i="4"/>
  <c r="BH1098" i="4"/>
  <c r="BV1098" i="4"/>
  <c r="CQ1098" i="4"/>
  <c r="C1097" i="7"/>
  <c r="C1097" i="40"/>
  <c r="D1106" i="4"/>
  <c r="BA1106" i="4"/>
  <c r="CC1106" i="4"/>
  <c r="CJ1106" i="4"/>
  <c r="DS1106" i="4"/>
  <c r="D1114" i="4"/>
  <c r="DL1114" i="4"/>
  <c r="Y1114" i="4"/>
  <c r="AM1114" i="4"/>
  <c r="AT1114" i="4"/>
  <c r="DE1114" i="4"/>
  <c r="K646" i="4"/>
  <c r="K774" i="4"/>
  <c r="K902" i="4"/>
  <c r="K1030" i="4"/>
  <c r="K123" i="4"/>
  <c r="K507" i="4"/>
  <c r="K635" i="4"/>
  <c r="K400" i="4"/>
  <c r="K528" i="4"/>
  <c r="K656" i="4"/>
  <c r="K784" i="4"/>
  <c r="K1017" i="4"/>
  <c r="K949" i="4"/>
  <c r="Q14" i="4"/>
  <c r="K967" i="4"/>
  <c r="D1073" i="4"/>
  <c r="D945" i="4"/>
  <c r="D817" i="4"/>
  <c r="D689" i="4"/>
  <c r="D561" i="4"/>
  <c r="D433" i="4"/>
  <c r="D305" i="4"/>
  <c r="D177" i="4"/>
  <c r="D49" i="4"/>
  <c r="AM19" i="4"/>
  <c r="BH19" i="4"/>
  <c r="CC19" i="4"/>
  <c r="CJ19" i="4"/>
  <c r="C22" i="40"/>
  <c r="Y27" i="4"/>
  <c r="BH27" i="4"/>
  <c r="CQ27" i="4"/>
  <c r="CJ27" i="4"/>
  <c r="DE27" i="4"/>
  <c r="C26" i="7"/>
  <c r="DL31" i="4"/>
  <c r="D31" i="4"/>
  <c r="Y31" i="4"/>
  <c r="BV31" i="4"/>
  <c r="CC31" i="4"/>
  <c r="CQ31" i="4"/>
  <c r="C30" i="7"/>
  <c r="R35" i="4"/>
  <c r="BH35" i="4"/>
  <c r="CJ35" i="4"/>
  <c r="DE35" i="4"/>
  <c r="DS35" i="4"/>
  <c r="R39" i="4"/>
  <c r="AT39" i="4"/>
  <c r="BO39" i="4"/>
  <c r="CC39" i="4"/>
  <c r="CJ39" i="4"/>
  <c r="CX39" i="4"/>
  <c r="D43" i="4"/>
  <c r="DL43" i="4"/>
  <c r="BH43" i="4"/>
  <c r="CX43" i="4"/>
  <c r="C42" i="40"/>
  <c r="K47" i="4"/>
  <c r="AM47" i="4"/>
  <c r="CX47" i="4"/>
  <c r="DE47" i="4"/>
  <c r="D51" i="4"/>
  <c r="AM51" i="4"/>
  <c r="BH51" i="4"/>
  <c r="DS51" i="4"/>
  <c r="R55" i="4"/>
  <c r="CC55" i="4"/>
  <c r="C54" i="40"/>
  <c r="Y59" i="4"/>
  <c r="BH59" i="4"/>
  <c r="CQ59" i="4"/>
  <c r="C58" i="7"/>
  <c r="D63" i="4"/>
  <c r="Y63" i="4"/>
  <c r="CC63" i="4"/>
  <c r="CQ63" i="4"/>
  <c r="C62" i="7"/>
  <c r="R67" i="4"/>
  <c r="BH67" i="4"/>
  <c r="BV67" i="4"/>
  <c r="CJ67" i="4"/>
  <c r="DS67" i="4"/>
  <c r="Y71" i="4"/>
  <c r="K71" i="4"/>
  <c r="AT71" i="4"/>
  <c r="BO71" i="4"/>
  <c r="CC71" i="4"/>
  <c r="CJ71" i="4"/>
  <c r="CX71" i="4"/>
  <c r="DS71" i="4"/>
  <c r="BH75" i="4"/>
  <c r="CX75" i="4"/>
  <c r="C74" i="40"/>
  <c r="R79" i="4"/>
  <c r="AM79" i="4"/>
  <c r="BH79" i="4"/>
  <c r="CX79" i="4"/>
  <c r="DE79" i="4"/>
  <c r="AM83" i="4"/>
  <c r="BH83" i="4"/>
  <c r="CC83" i="4"/>
  <c r="CJ83" i="4"/>
  <c r="Y87" i="4"/>
  <c r="K87" i="4"/>
  <c r="R87" i="4"/>
  <c r="C86" i="40"/>
  <c r="Y91" i="4"/>
  <c r="BH91" i="4"/>
  <c r="CJ91" i="4"/>
  <c r="DS91" i="4"/>
  <c r="C90" i="7"/>
  <c r="AF95" i="4"/>
  <c r="BO95" i="4"/>
  <c r="BH95" i="4"/>
  <c r="CJ95" i="4"/>
  <c r="DS95" i="4"/>
  <c r="AF99" i="4"/>
  <c r="Y99" i="4"/>
  <c r="DL99" i="4"/>
  <c r="CC99" i="4"/>
  <c r="DE99" i="4"/>
  <c r="C98" i="7"/>
  <c r="C98" i="40"/>
  <c r="DL103" i="4"/>
  <c r="BA103" i="4"/>
  <c r="CQ103" i="4"/>
  <c r="AF107" i="4"/>
  <c r="BH107" i="4"/>
  <c r="CX107" i="4"/>
  <c r="DS107" i="4"/>
  <c r="R111" i="4"/>
  <c r="AM111" i="4"/>
  <c r="CX111" i="4"/>
  <c r="DE111" i="4"/>
  <c r="C110" i="7"/>
  <c r="C110" i="40"/>
  <c r="DL115" i="4"/>
  <c r="AT115" i="4"/>
  <c r="BA115" i="4"/>
  <c r="CJ115" i="4"/>
  <c r="K119" i="4"/>
  <c r="DL119" i="4"/>
  <c r="D119" i="4"/>
  <c r="AT119" i="4"/>
  <c r="BO119" i="4"/>
  <c r="CQ119" i="4"/>
  <c r="CX119" i="4"/>
  <c r="C118" i="7"/>
  <c r="C118" i="40"/>
  <c r="D123" i="4"/>
  <c r="R123" i="4"/>
  <c r="AM123" i="4"/>
  <c r="BH123" i="4"/>
  <c r="CJ123" i="4"/>
  <c r="K127" i="4"/>
  <c r="R127" i="4"/>
  <c r="AT127" i="4"/>
  <c r="BH127" i="4"/>
  <c r="CX127" i="4"/>
  <c r="R131" i="4"/>
  <c r="DE131" i="4"/>
  <c r="C130" i="7"/>
  <c r="C130" i="40"/>
  <c r="AF135" i="4"/>
  <c r="D135" i="4"/>
  <c r="AM135" i="4"/>
  <c r="BH135" i="4"/>
  <c r="CQ135" i="4"/>
  <c r="Y139" i="4"/>
  <c r="BA139" i="4"/>
  <c r="C138" i="7"/>
  <c r="C138" i="40"/>
  <c r="DL143" i="4"/>
  <c r="D147" i="4"/>
  <c r="DL147" i="4"/>
  <c r="AF147" i="4"/>
  <c r="AT147" i="4"/>
  <c r="BA147" i="4"/>
  <c r="CQ147" i="4"/>
  <c r="DL151" i="4"/>
  <c r="D151" i="4"/>
  <c r="AT151" i="4"/>
  <c r="BO151" i="4"/>
  <c r="CX151" i="4"/>
  <c r="C150" i="7"/>
  <c r="C150" i="40"/>
  <c r="R155" i="4"/>
  <c r="AF155" i="4"/>
  <c r="BV155" i="4"/>
  <c r="CX155" i="4"/>
  <c r="DE155" i="4"/>
  <c r="K159" i="4"/>
  <c r="AT159" i="4"/>
  <c r="R163" i="4"/>
  <c r="CC163" i="4"/>
  <c r="C162" i="7"/>
  <c r="C162" i="40"/>
  <c r="R167" i="4"/>
  <c r="BV167" i="4"/>
  <c r="DL171" i="4"/>
  <c r="BO171" i="4"/>
  <c r="BA171" i="4"/>
  <c r="CC171" i="4"/>
  <c r="C170" i="7"/>
  <c r="C170" i="40"/>
  <c r="DL175" i="4"/>
  <c r="BV175" i="4"/>
  <c r="CC175" i="4"/>
  <c r="CQ175" i="4"/>
  <c r="D179" i="4"/>
  <c r="AF179" i="4"/>
  <c r="AT179" i="4"/>
  <c r="BA179" i="4"/>
  <c r="BH179" i="4"/>
  <c r="DS179" i="4"/>
  <c r="K183" i="4"/>
  <c r="DL183" i="4"/>
  <c r="D183" i="4"/>
  <c r="BH183" i="4"/>
  <c r="BO183" i="4"/>
  <c r="CC183" i="4"/>
  <c r="DL187" i="4"/>
  <c r="AM187" i="4"/>
  <c r="CQ187" i="4"/>
  <c r="K191" i="4"/>
  <c r="R191" i="4"/>
  <c r="D195" i="4"/>
  <c r="R195" i="4"/>
  <c r="AF199" i="4"/>
  <c r="CQ199" i="4"/>
  <c r="D203" i="4"/>
  <c r="AT203" i="4"/>
  <c r="CX203" i="4"/>
  <c r="DE203" i="4"/>
  <c r="DL207" i="4"/>
  <c r="AM207" i="4"/>
  <c r="BH207" i="4"/>
  <c r="CX207" i="4"/>
  <c r="DE207" i="4"/>
  <c r="C206" i="7"/>
  <c r="C206" i="40"/>
  <c r="D211" i="4"/>
  <c r="R211" i="4"/>
  <c r="BO211" i="4"/>
  <c r="BV211" i="4"/>
  <c r="AT215" i="4"/>
  <c r="CX215" i="4"/>
  <c r="R219" i="4"/>
  <c r="AT219" i="4"/>
  <c r="BO219" i="4"/>
  <c r="BA219" i="4"/>
  <c r="R223" i="4"/>
  <c r="BH223" i="4"/>
  <c r="BV223" i="4"/>
  <c r="CC223" i="4"/>
  <c r="D227" i="4"/>
  <c r="AF227" i="4"/>
  <c r="AT227" i="4"/>
  <c r="BA227" i="4"/>
  <c r="BV227" i="4"/>
  <c r="CJ227" i="4"/>
  <c r="DS227" i="4"/>
  <c r="D231" i="4"/>
  <c r="AT231" i="4"/>
  <c r="BH231" i="4"/>
  <c r="BA231" i="4"/>
  <c r="CC231" i="4"/>
  <c r="CX231" i="4"/>
  <c r="R235" i="4"/>
  <c r="AF235" i="4"/>
  <c r="AM235" i="4"/>
  <c r="CQ235" i="4"/>
  <c r="CJ235" i="4"/>
  <c r="Y239" i="4"/>
  <c r="AT239" i="4"/>
  <c r="BO239" i="4"/>
  <c r="DS239" i="4"/>
  <c r="D243" i="4"/>
  <c r="AF243" i="4"/>
  <c r="AT243" i="4"/>
  <c r="BA243" i="4"/>
  <c r="BH243" i="4"/>
  <c r="CQ243" i="4"/>
  <c r="DS243" i="4"/>
  <c r="Y247" i="4"/>
  <c r="DL247" i="4"/>
  <c r="D247" i="4"/>
  <c r="BH247" i="4"/>
  <c r="BO247" i="4"/>
  <c r="CC247" i="4"/>
  <c r="CQ247" i="4"/>
  <c r="C246" i="7"/>
  <c r="C246" i="40"/>
  <c r="DL251" i="4"/>
  <c r="AM251" i="4"/>
  <c r="CJ251" i="4"/>
  <c r="K255" i="4"/>
  <c r="R255" i="4"/>
  <c r="CX255" i="4"/>
  <c r="R259" i="4"/>
  <c r="AF263" i="4"/>
  <c r="CQ263" i="4"/>
  <c r="D267" i="4"/>
  <c r="AT267" i="4"/>
  <c r="CX267" i="4"/>
  <c r="DE267" i="4"/>
  <c r="R271" i="4"/>
  <c r="AM271" i="4"/>
  <c r="BH271" i="4"/>
  <c r="CX271" i="4"/>
  <c r="DE271" i="4"/>
  <c r="C270" i="7"/>
  <c r="C270" i="40"/>
  <c r="D275" i="4"/>
  <c r="R275" i="4"/>
  <c r="BO275" i="4"/>
  <c r="BV275" i="4"/>
  <c r="AF279" i="4"/>
  <c r="AM279" i="4"/>
  <c r="BA279" i="4"/>
  <c r="CC279" i="4"/>
  <c r="CJ279" i="4"/>
  <c r="DE279" i="4"/>
  <c r="DL283" i="4"/>
  <c r="AT283" i="4"/>
  <c r="BO283" i="4"/>
  <c r="BA283" i="4"/>
  <c r="CC283" i="4"/>
  <c r="DS283" i="4"/>
  <c r="DL287" i="4"/>
  <c r="AT287" i="4"/>
  <c r="BO287" i="4"/>
  <c r="CJ287" i="4"/>
  <c r="DS287" i="4"/>
  <c r="Y291" i="4"/>
  <c r="DL291" i="4"/>
  <c r="AM291" i="4"/>
  <c r="BO291" i="4"/>
  <c r="CX291" i="4"/>
  <c r="DS291" i="4"/>
  <c r="D295" i="4"/>
  <c r="AT295" i="4"/>
  <c r="BH295" i="4"/>
  <c r="BA295" i="4"/>
  <c r="CC295" i="4"/>
  <c r="CX295" i="4"/>
  <c r="DE295" i="4"/>
  <c r="R299" i="4"/>
  <c r="AF299" i="4"/>
  <c r="AM299" i="4"/>
  <c r="CQ299" i="4"/>
  <c r="CJ299" i="4"/>
  <c r="AF303" i="4"/>
  <c r="BA303" i="4"/>
  <c r="CJ303" i="4"/>
  <c r="CQ303" i="4"/>
  <c r="Y307" i="4"/>
  <c r="AM307" i="4"/>
  <c r="CJ307" i="4"/>
  <c r="DE307" i="4"/>
  <c r="DS307" i="4"/>
  <c r="C306" i="7"/>
  <c r="C306" i="40"/>
  <c r="AF311" i="4"/>
  <c r="AM311" i="4"/>
  <c r="BA311" i="4"/>
  <c r="BV311" i="4"/>
  <c r="CJ311" i="4"/>
  <c r="Y315" i="4"/>
  <c r="AM315" i="4"/>
  <c r="CJ315" i="4"/>
  <c r="Y319" i="4"/>
  <c r="AM319" i="4"/>
  <c r="BA319" i="4"/>
  <c r="CC319" i="4"/>
  <c r="DE319" i="4"/>
  <c r="C318" i="7"/>
  <c r="C318" i="40"/>
  <c r="D323" i="4"/>
  <c r="BH323" i="4"/>
  <c r="BV323" i="4"/>
  <c r="CQ323" i="4"/>
  <c r="C322" i="7"/>
  <c r="C322" i="40"/>
  <c r="AF327" i="4"/>
  <c r="CQ327" i="4"/>
  <c r="D331" i="4"/>
  <c r="R331" i="4"/>
  <c r="AT331" i="4"/>
  <c r="CX331" i="4"/>
  <c r="DE331" i="4"/>
  <c r="DS331" i="4"/>
  <c r="R335" i="4"/>
  <c r="AM335" i="4"/>
  <c r="BH335" i="4"/>
  <c r="CX335" i="4"/>
  <c r="DE335" i="4"/>
  <c r="C334" i="7"/>
  <c r="C334" i="40"/>
  <c r="D339" i="4"/>
  <c r="R339" i="4"/>
  <c r="BO339" i="4"/>
  <c r="BV339" i="4"/>
  <c r="Y343" i="4"/>
  <c r="R343" i="4"/>
  <c r="BV343" i="4"/>
  <c r="D347" i="4"/>
  <c r="AT347" i="4"/>
  <c r="BO347" i="4"/>
  <c r="BA347" i="4"/>
  <c r="D351" i="4"/>
  <c r="AF351" i="4"/>
  <c r="AT351" i="4"/>
  <c r="BO351" i="4"/>
  <c r="CJ351" i="4"/>
  <c r="DS351" i="4"/>
  <c r="DL355" i="4"/>
  <c r="AM355" i="4"/>
  <c r="BO355" i="4"/>
  <c r="CX355" i="4"/>
  <c r="D359" i="4"/>
  <c r="AT359" i="4"/>
  <c r="BH359" i="4"/>
  <c r="BA359" i="4"/>
  <c r="CC359" i="4"/>
  <c r="CX359" i="4"/>
  <c r="DE359" i="4"/>
  <c r="DL363" i="4"/>
  <c r="AF363" i="4"/>
  <c r="AM363" i="4"/>
  <c r="CQ363" i="4"/>
  <c r="CJ363" i="4"/>
  <c r="D367" i="4"/>
  <c r="Y367" i="4"/>
  <c r="AT367" i="4"/>
  <c r="BO367" i="4"/>
  <c r="DS367" i="4"/>
  <c r="D371" i="4"/>
  <c r="AF371" i="4"/>
  <c r="AT371" i="4"/>
  <c r="BA371" i="4"/>
  <c r="BH371" i="4"/>
  <c r="CQ371" i="4"/>
  <c r="Y375" i="4"/>
  <c r="AT375" i="4"/>
  <c r="CX375" i="4"/>
  <c r="DE375" i="4"/>
  <c r="DL379" i="4"/>
  <c r="AM379" i="4"/>
  <c r="CJ379" i="4"/>
  <c r="DS379" i="4"/>
  <c r="Y383" i="4"/>
  <c r="AM383" i="4"/>
  <c r="BA383" i="4"/>
  <c r="CC383" i="4"/>
  <c r="DE383" i="4"/>
  <c r="C382" i="7"/>
  <c r="C382" i="40"/>
  <c r="BH387" i="4"/>
  <c r="BV387" i="4"/>
  <c r="CQ387" i="4"/>
  <c r="DE387" i="4"/>
  <c r="C386" i="7"/>
  <c r="C386" i="40"/>
  <c r="AF391" i="4"/>
  <c r="D391" i="4"/>
  <c r="AM391" i="4"/>
  <c r="BV391" i="4"/>
  <c r="CJ391" i="4"/>
  <c r="DE391" i="4"/>
  <c r="Y395" i="4"/>
  <c r="BV395" i="4"/>
  <c r="K399" i="4"/>
  <c r="R399" i="4"/>
  <c r="AM399" i="4"/>
  <c r="BH399" i="4"/>
  <c r="CX399" i="4"/>
  <c r="DE399" i="4"/>
  <c r="C398" i="7"/>
  <c r="C398" i="40"/>
  <c r="AM403" i="4"/>
  <c r="CC403" i="4"/>
  <c r="CJ403" i="4"/>
  <c r="DE403" i="4"/>
  <c r="C402" i="7"/>
  <c r="C402" i="40"/>
  <c r="AF407" i="4"/>
  <c r="AM407" i="4"/>
  <c r="BA407" i="4"/>
  <c r="CC407" i="4"/>
  <c r="CJ407" i="4"/>
  <c r="DE407" i="4"/>
  <c r="Y411" i="4"/>
  <c r="AF411" i="4"/>
  <c r="BH411" i="4"/>
  <c r="BV411" i="4"/>
  <c r="CQ411" i="4"/>
  <c r="CX411" i="4"/>
  <c r="DE411" i="4"/>
  <c r="K415" i="4"/>
  <c r="R415" i="4"/>
  <c r="Y415" i="4"/>
  <c r="AM415" i="4"/>
  <c r="BA415" i="4"/>
  <c r="CQ415" i="4"/>
  <c r="CX415" i="4"/>
  <c r="DE415" i="4"/>
  <c r="C414" i="7"/>
  <c r="C414" i="40"/>
  <c r="D419" i="4"/>
  <c r="BH419" i="4"/>
  <c r="CQ419" i="4"/>
  <c r="DE419" i="4"/>
  <c r="C418" i="7"/>
  <c r="C418" i="40"/>
  <c r="Y423" i="4"/>
  <c r="K423" i="4"/>
  <c r="R423" i="4"/>
  <c r="AM423" i="4"/>
  <c r="CJ423" i="4"/>
  <c r="Y427" i="4"/>
  <c r="BV427" i="4"/>
  <c r="DE427" i="4"/>
  <c r="K431" i="4"/>
  <c r="R431" i="4"/>
  <c r="AM431" i="4"/>
  <c r="BH431" i="4"/>
  <c r="CX431" i="4"/>
  <c r="DE431" i="4"/>
  <c r="C430" i="7"/>
  <c r="C430" i="40"/>
  <c r="AM435" i="4"/>
  <c r="CJ435" i="4"/>
  <c r="DE435" i="4"/>
  <c r="C434" i="7"/>
  <c r="C434" i="40"/>
  <c r="AF439" i="4"/>
  <c r="AM439" i="4"/>
  <c r="BA439" i="4"/>
  <c r="BV439" i="4"/>
  <c r="CJ439" i="4"/>
  <c r="DE439" i="4"/>
  <c r="Y443" i="4"/>
  <c r="AF443" i="4"/>
  <c r="BH443" i="4"/>
  <c r="BV443" i="4"/>
  <c r="CC443" i="4"/>
  <c r="CQ443" i="4"/>
  <c r="CX443" i="4"/>
  <c r="K447" i="4"/>
  <c r="R447" i="4"/>
  <c r="Y447" i="4"/>
  <c r="AM447" i="4"/>
  <c r="BA447" i="4"/>
  <c r="CC447" i="4"/>
  <c r="DE447" i="4"/>
  <c r="C446" i="7"/>
  <c r="C446" i="40"/>
  <c r="Y451" i="4"/>
  <c r="BH451" i="4"/>
  <c r="BV451" i="4"/>
  <c r="CQ451" i="4"/>
  <c r="C450" i="7"/>
  <c r="C450" i="40"/>
  <c r="D455" i="4"/>
  <c r="AM455" i="4"/>
  <c r="BV455" i="4"/>
  <c r="CJ455" i="4"/>
  <c r="DE455" i="4"/>
  <c r="Y459" i="4"/>
  <c r="BV459" i="4"/>
  <c r="DS459" i="4"/>
  <c r="K463" i="4"/>
  <c r="R463" i="4"/>
  <c r="AM463" i="4"/>
  <c r="BH463" i="4"/>
  <c r="CX463" i="4"/>
  <c r="DE463" i="4"/>
  <c r="C462" i="7"/>
  <c r="C462" i="40"/>
  <c r="AM467" i="4"/>
  <c r="CC467" i="4"/>
  <c r="CJ467" i="4"/>
  <c r="DE467" i="4"/>
  <c r="DS467" i="4"/>
  <c r="C466" i="7"/>
  <c r="C466" i="40"/>
  <c r="AF471" i="4"/>
  <c r="AM471" i="4"/>
  <c r="BA471" i="4"/>
  <c r="CC471" i="4"/>
  <c r="CJ471" i="4"/>
  <c r="DE471" i="4"/>
  <c r="Y475" i="4"/>
  <c r="AF475" i="4"/>
  <c r="BO475" i="4"/>
  <c r="BV475" i="4"/>
  <c r="CC475" i="4"/>
  <c r="CQ475" i="4"/>
  <c r="CX475" i="4"/>
  <c r="DE475" i="4"/>
  <c r="DS475" i="4"/>
  <c r="K479" i="4"/>
  <c r="R479" i="4"/>
  <c r="Y479" i="4"/>
  <c r="AM479" i="4"/>
  <c r="CQ479" i="4"/>
  <c r="CX479" i="4"/>
  <c r="DE479" i="4"/>
  <c r="C478" i="7"/>
  <c r="C478" i="40"/>
  <c r="D483" i="4"/>
  <c r="BH483" i="4"/>
  <c r="CQ483" i="4"/>
  <c r="DE483" i="4"/>
  <c r="C482" i="7"/>
  <c r="C482" i="40"/>
  <c r="Y487" i="4"/>
  <c r="K487" i="4"/>
  <c r="R487" i="4"/>
  <c r="CJ487" i="4"/>
  <c r="DE487" i="4"/>
  <c r="Y491" i="4"/>
  <c r="AT491" i="4"/>
  <c r="BV491" i="4"/>
  <c r="K495" i="4"/>
  <c r="R495" i="4"/>
  <c r="BH495" i="4"/>
  <c r="CX495" i="4"/>
  <c r="DE495" i="4"/>
  <c r="C494" i="7"/>
  <c r="C494" i="40"/>
  <c r="AM499" i="4"/>
  <c r="BO499" i="4"/>
  <c r="CJ499" i="4"/>
  <c r="C498" i="7"/>
  <c r="C498" i="40"/>
  <c r="AF503" i="4"/>
  <c r="BA503" i="4"/>
  <c r="BV503" i="4"/>
  <c r="CJ503" i="4"/>
  <c r="DE503" i="4"/>
  <c r="BO507" i="4"/>
  <c r="BV507" i="4"/>
  <c r="CQ507" i="4"/>
  <c r="CX507" i="4"/>
  <c r="K511" i="4"/>
  <c r="R511" i="4"/>
  <c r="AM511" i="4"/>
  <c r="CX511" i="4"/>
  <c r="Y515" i="4"/>
  <c r="BV515" i="4"/>
  <c r="CQ515" i="4"/>
  <c r="DE515" i="4"/>
  <c r="C514" i="7"/>
  <c r="C514" i="40"/>
  <c r="K519" i="4"/>
  <c r="R519" i="4"/>
  <c r="BO519" i="4"/>
  <c r="CQ519" i="4"/>
  <c r="DS519" i="4"/>
  <c r="Y523" i="4"/>
  <c r="AT523" i="4"/>
  <c r="BV523" i="4"/>
  <c r="K527" i="4"/>
  <c r="DL527" i="4"/>
  <c r="BH527" i="4"/>
  <c r="CX527" i="4"/>
  <c r="DE527" i="4"/>
  <c r="C526" i="7"/>
  <c r="C526" i="40"/>
  <c r="AM531" i="4"/>
  <c r="BO531" i="4"/>
  <c r="CC531" i="4"/>
  <c r="CJ531" i="4"/>
  <c r="DE531" i="4"/>
  <c r="DS531" i="4"/>
  <c r="C530" i="7"/>
  <c r="C530" i="40"/>
  <c r="K535" i="4"/>
  <c r="R535" i="4"/>
  <c r="BH535" i="4"/>
  <c r="BO535" i="4"/>
  <c r="BV535" i="4"/>
  <c r="Y539" i="4"/>
  <c r="BA539" i="4"/>
  <c r="CC539" i="4"/>
  <c r="DS539" i="4"/>
  <c r="DL543" i="4"/>
  <c r="Y543" i="4"/>
  <c r="AM543" i="4"/>
  <c r="CQ543" i="4"/>
  <c r="CX543" i="4"/>
  <c r="DE543" i="4"/>
  <c r="C542" i="7"/>
  <c r="C542" i="40"/>
  <c r="D547" i="4"/>
  <c r="BH547" i="4"/>
  <c r="CQ547" i="4"/>
  <c r="DE547" i="4"/>
  <c r="C546" i="7"/>
  <c r="C546" i="40"/>
  <c r="AF551" i="4"/>
  <c r="K551" i="4"/>
  <c r="DL551" i="4"/>
  <c r="AT551" i="4"/>
  <c r="BO551" i="4"/>
  <c r="BV551" i="4"/>
  <c r="CQ551" i="4"/>
  <c r="D555" i="4"/>
  <c r="R555" i="4"/>
  <c r="AF555" i="4"/>
  <c r="AM555" i="4"/>
  <c r="BA555" i="4"/>
  <c r="CC555" i="4"/>
  <c r="C554" i="7"/>
  <c r="C554" i="40"/>
  <c r="Y559" i="4"/>
  <c r="AT559" i="4"/>
  <c r="DS559" i="4"/>
  <c r="Y563" i="4"/>
  <c r="R563" i="4"/>
  <c r="CC563" i="4"/>
  <c r="R567" i="4"/>
  <c r="BH567" i="4"/>
  <c r="BO567" i="4"/>
  <c r="Y571" i="4"/>
  <c r="AM571" i="4"/>
  <c r="BA571" i="4"/>
  <c r="DE571" i="4"/>
  <c r="DL575" i="4"/>
  <c r="BO575" i="4"/>
  <c r="BH575" i="4"/>
  <c r="CJ575" i="4"/>
  <c r="CQ575" i="4"/>
  <c r="DL579" i="4"/>
  <c r="AT579" i="4"/>
  <c r="BA579" i="4"/>
  <c r="CX579" i="4"/>
  <c r="AF583" i="4"/>
  <c r="DL583" i="4"/>
  <c r="AT583" i="4"/>
  <c r="BH583" i="4"/>
  <c r="C582" i="7"/>
  <c r="C582" i="40"/>
  <c r="DL587" i="4"/>
  <c r="BA587" i="4"/>
  <c r="C586" i="7"/>
  <c r="C586" i="40"/>
  <c r="AF591" i="4"/>
  <c r="AM591" i="4"/>
  <c r="BA591" i="4"/>
  <c r="BV591" i="4"/>
  <c r="D595" i="4"/>
  <c r="DL595" i="4"/>
  <c r="AT595" i="4"/>
  <c r="BA595" i="4"/>
  <c r="BH595" i="4"/>
  <c r="CX595" i="4"/>
  <c r="DL599" i="4"/>
  <c r="D599" i="4"/>
  <c r="CQ599" i="4"/>
  <c r="DS599" i="4"/>
  <c r="C598" i="7"/>
  <c r="C598" i="40"/>
  <c r="D603" i="4"/>
  <c r="BA603" i="4"/>
  <c r="DS603" i="4"/>
  <c r="BH607" i="4"/>
  <c r="BV607" i="4"/>
  <c r="R611" i="4"/>
  <c r="AM611" i="4"/>
  <c r="BO611" i="4"/>
  <c r="BH615" i="4"/>
  <c r="DS615" i="4"/>
  <c r="C614" i="7"/>
  <c r="C614" i="40"/>
  <c r="D619" i="4"/>
  <c r="AF619" i="4"/>
  <c r="AM619" i="4"/>
  <c r="BA619" i="4"/>
  <c r="CC619" i="4"/>
  <c r="C618" i="7"/>
  <c r="C618" i="40"/>
  <c r="AF623" i="4"/>
  <c r="AM623" i="4"/>
  <c r="BA623" i="4"/>
  <c r="CJ623" i="4"/>
  <c r="CQ623" i="4"/>
  <c r="D627" i="4"/>
  <c r="DL627" i="4"/>
  <c r="AT627" i="4"/>
  <c r="BA627" i="4"/>
  <c r="BV627" i="4"/>
  <c r="CX627" i="4"/>
  <c r="K631" i="4"/>
  <c r="R631" i="4"/>
  <c r="D631" i="4"/>
  <c r="AT631" i="4"/>
  <c r="CC631" i="4"/>
  <c r="CQ631" i="4"/>
  <c r="C630" i="7"/>
  <c r="C630" i="40"/>
  <c r="R635" i="4"/>
  <c r="BA635" i="4"/>
  <c r="CC635" i="4"/>
  <c r="BO639" i="4"/>
  <c r="BH639" i="4"/>
  <c r="CJ639" i="4"/>
  <c r="CQ639" i="4"/>
  <c r="R643" i="4"/>
  <c r="AM643" i="4"/>
  <c r="BO643" i="4"/>
  <c r="AT647" i="4"/>
  <c r="BH647" i="4"/>
  <c r="C646" i="7"/>
  <c r="C646" i="40"/>
  <c r="BA651" i="4"/>
  <c r="C650" i="7"/>
  <c r="C650" i="40"/>
  <c r="AF655" i="4"/>
  <c r="AM655" i="4"/>
  <c r="BA655" i="4"/>
  <c r="BV655" i="4"/>
  <c r="DL659" i="4"/>
  <c r="AT659" i="4"/>
  <c r="BA659" i="4"/>
  <c r="BH659" i="4"/>
  <c r="CX659" i="4"/>
  <c r="DS659" i="4"/>
  <c r="DL663" i="4"/>
  <c r="D663" i="4"/>
  <c r="CQ663" i="4"/>
  <c r="DS663" i="4"/>
  <c r="C662" i="7"/>
  <c r="C662" i="40"/>
  <c r="R667" i="4"/>
  <c r="BA667" i="4"/>
  <c r="CC667" i="4"/>
  <c r="BH671" i="4"/>
  <c r="BV671" i="4"/>
  <c r="R675" i="4"/>
  <c r="AM675" i="4"/>
  <c r="BO675" i="4"/>
  <c r="BH679" i="4"/>
  <c r="DS679" i="4"/>
  <c r="C678" i="7"/>
  <c r="C678" i="40"/>
  <c r="R683" i="4"/>
  <c r="AF683" i="4"/>
  <c r="AM683" i="4"/>
  <c r="BA683" i="4"/>
  <c r="CC683" i="4"/>
  <c r="C682" i="7"/>
  <c r="C682" i="40"/>
  <c r="DL687" i="4"/>
  <c r="AF687" i="4"/>
  <c r="AM687" i="4"/>
  <c r="BA687" i="4"/>
  <c r="CJ687" i="4"/>
  <c r="CQ687" i="4"/>
  <c r="D691" i="4"/>
  <c r="DL691" i="4"/>
  <c r="AT691" i="4"/>
  <c r="BA691" i="4"/>
  <c r="BV691" i="4"/>
  <c r="CQ691" i="4"/>
  <c r="CX691" i="4"/>
  <c r="Y695" i="4"/>
  <c r="D695" i="4"/>
  <c r="AT695" i="4"/>
  <c r="CC695" i="4"/>
  <c r="CQ695" i="4"/>
  <c r="C694" i="7"/>
  <c r="C694" i="40"/>
  <c r="R699" i="4"/>
  <c r="BA699" i="4"/>
  <c r="DE699" i="4"/>
  <c r="DS699" i="4"/>
  <c r="BO703" i="4"/>
  <c r="BH703" i="4"/>
  <c r="BV703" i="4"/>
  <c r="CQ703" i="4"/>
  <c r="R707" i="4"/>
  <c r="AM707" i="4"/>
  <c r="BO707" i="4"/>
  <c r="R711" i="4"/>
  <c r="BO711" i="4"/>
  <c r="CQ711" i="4"/>
  <c r="DS711" i="4"/>
  <c r="D715" i="4"/>
  <c r="AF715" i="4"/>
  <c r="AM715" i="4"/>
  <c r="BO715" i="4"/>
  <c r="CX715" i="4"/>
  <c r="DE715" i="4"/>
  <c r="DS715" i="4"/>
  <c r="R719" i="4"/>
  <c r="BO719" i="4"/>
  <c r="CJ719" i="4"/>
  <c r="D723" i="4"/>
  <c r="R723" i="4"/>
  <c r="Y727" i="4"/>
  <c r="R727" i="4"/>
  <c r="BO727" i="4"/>
  <c r="D731" i="4"/>
  <c r="BA731" i="4"/>
  <c r="BA735" i="4"/>
  <c r="BH735" i="4"/>
  <c r="CJ735" i="4"/>
  <c r="R739" i="4"/>
  <c r="AM739" i="4"/>
  <c r="BO739" i="4"/>
  <c r="Y743" i="4"/>
  <c r="K743" i="4"/>
  <c r="D743" i="4"/>
  <c r="AM743" i="4"/>
  <c r="BA743" i="4"/>
  <c r="CJ743" i="4"/>
  <c r="CX743" i="4"/>
  <c r="DE743" i="4"/>
  <c r="DL747" i="4"/>
  <c r="BO747" i="4"/>
  <c r="CQ747" i="4"/>
  <c r="CX747" i="4"/>
  <c r="DE747" i="4"/>
  <c r="K751" i="4"/>
  <c r="D751" i="4"/>
  <c r="BO751" i="4"/>
  <c r="Y755" i="4"/>
  <c r="R755" i="4"/>
  <c r="BA759" i="4"/>
  <c r="BV759" i="4"/>
  <c r="DE759" i="4"/>
  <c r="D763" i="4"/>
  <c r="R763" i="4"/>
  <c r="AF763" i="4"/>
  <c r="DS763" i="4"/>
  <c r="DL767" i="4"/>
  <c r="AM767" i="4"/>
  <c r="D771" i="4"/>
  <c r="AF771" i="4"/>
  <c r="BV771" i="4"/>
  <c r="CJ771" i="4"/>
  <c r="DE771" i="4"/>
  <c r="C770" i="40"/>
  <c r="Y775" i="4"/>
  <c r="K775" i="4"/>
  <c r="D775" i="4"/>
  <c r="AM775" i="4"/>
  <c r="BA775" i="4"/>
  <c r="BV775" i="4"/>
  <c r="CJ775" i="4"/>
  <c r="CX775" i="4"/>
  <c r="DE775" i="4"/>
  <c r="R779" i="4"/>
  <c r="AF779" i="4"/>
  <c r="AM779" i="4"/>
  <c r="CX779" i="4"/>
  <c r="DE779" i="4"/>
  <c r="K783" i="4"/>
  <c r="R783" i="4"/>
  <c r="BO783" i="4"/>
  <c r="CJ783" i="4"/>
  <c r="AM787" i="4"/>
  <c r="BO787" i="4"/>
  <c r="BV787" i="4"/>
  <c r="CC787" i="4"/>
  <c r="CJ787" i="4"/>
  <c r="DE787" i="4"/>
  <c r="DS787" i="4"/>
  <c r="C786" i="7"/>
  <c r="AM791" i="4"/>
  <c r="CC791" i="4"/>
  <c r="CJ791" i="4"/>
  <c r="CX791" i="4"/>
  <c r="Y795" i="4"/>
  <c r="AT795" i="4"/>
  <c r="BV795" i="4"/>
  <c r="CC795" i="4"/>
  <c r="CQ795" i="4"/>
  <c r="CJ795" i="4"/>
  <c r="CX795" i="4"/>
  <c r="K799" i="4"/>
  <c r="Y799" i="4"/>
  <c r="AM799" i="4"/>
  <c r="BH799" i="4"/>
  <c r="BV799" i="4"/>
  <c r="CQ799" i="4"/>
  <c r="CX799" i="4"/>
  <c r="DE799" i="4"/>
  <c r="C798" i="7"/>
  <c r="C798" i="40"/>
  <c r="R803" i="4"/>
  <c r="AM803" i="4"/>
  <c r="Y807" i="4"/>
  <c r="K807" i="4"/>
  <c r="R807" i="4"/>
  <c r="AT807" i="4"/>
  <c r="CQ807" i="4"/>
  <c r="C806" i="7"/>
  <c r="C806" i="40"/>
  <c r="D811" i="4"/>
  <c r="AT811" i="4"/>
  <c r="BV811" i="4"/>
  <c r="CJ811" i="4"/>
  <c r="D815" i="4"/>
  <c r="BO815" i="4"/>
  <c r="BV815" i="4"/>
  <c r="CX815" i="4"/>
  <c r="DE815" i="4"/>
  <c r="C814" i="7"/>
  <c r="C814" i="40"/>
  <c r="AM819" i="4"/>
  <c r="BO819" i="4"/>
  <c r="CJ819" i="4"/>
  <c r="DE819" i="4"/>
  <c r="C818" i="7"/>
  <c r="AM823" i="4"/>
  <c r="BA823" i="4"/>
  <c r="BV823" i="4"/>
  <c r="CJ823" i="4"/>
  <c r="CX823" i="4"/>
  <c r="BA827" i="4"/>
  <c r="DE827" i="4"/>
  <c r="K831" i="4"/>
  <c r="Y831" i="4"/>
  <c r="BO831" i="4"/>
  <c r="BH831" i="4"/>
  <c r="CJ831" i="4"/>
  <c r="C830" i="7"/>
  <c r="C830" i="40"/>
  <c r="AT839" i="4"/>
  <c r="BH839" i="4"/>
  <c r="BA839" i="4"/>
  <c r="BV839" i="4"/>
  <c r="C838" i="7"/>
  <c r="C838" i="40"/>
  <c r="Y843" i="4"/>
  <c r="AT843" i="4"/>
  <c r="BO843" i="4"/>
  <c r="BV843" i="4"/>
  <c r="CQ843" i="4"/>
  <c r="BO847" i="4"/>
  <c r="DE847" i="4"/>
  <c r="C846" i="7"/>
  <c r="C846" i="40"/>
  <c r="AF851" i="4"/>
  <c r="C850" i="7"/>
  <c r="K855" i="4"/>
  <c r="AF855" i="4"/>
  <c r="BO855" i="4"/>
  <c r="DE855" i="4"/>
  <c r="DL859" i="4"/>
  <c r="BA859" i="4"/>
  <c r="CQ859" i="4"/>
  <c r="CJ859" i="4"/>
  <c r="DE859" i="4"/>
  <c r="K863" i="4"/>
  <c r="BO863" i="4"/>
  <c r="BH867" i="4"/>
  <c r="CC867" i="4"/>
  <c r="AM871" i="4"/>
  <c r="CJ871" i="4"/>
  <c r="CX871" i="4"/>
  <c r="D875" i="4"/>
  <c r="R875" i="4"/>
  <c r="AT875" i="4"/>
  <c r="BO875" i="4"/>
  <c r="BV875" i="4"/>
  <c r="D879" i="4"/>
  <c r="BO879" i="4"/>
  <c r="BV879" i="4"/>
  <c r="CX879" i="4"/>
  <c r="DE879" i="4"/>
  <c r="C878" i="7"/>
  <c r="C878" i="40"/>
  <c r="AF883" i="4"/>
  <c r="AM883" i="4"/>
  <c r="BH883" i="4"/>
  <c r="CJ883" i="4"/>
  <c r="DE883" i="4"/>
  <c r="C882" i="7"/>
  <c r="BO887" i="4"/>
  <c r="CC887" i="4"/>
  <c r="DE887" i="4"/>
  <c r="DL891" i="4"/>
  <c r="BA891" i="4"/>
  <c r="DS891" i="4"/>
  <c r="K895" i="4"/>
  <c r="R895" i="4"/>
  <c r="BV895" i="4"/>
  <c r="CX895" i="4"/>
  <c r="AM899" i="4"/>
  <c r="BO899" i="4"/>
  <c r="CQ899" i="4"/>
  <c r="AM903" i="4"/>
  <c r="BV903" i="4"/>
  <c r="CJ903" i="4"/>
  <c r="CX903" i="4"/>
  <c r="DS903" i="4"/>
  <c r="Y907" i="4"/>
  <c r="AT907" i="4"/>
  <c r="BO907" i="4"/>
  <c r="BV907" i="4"/>
  <c r="DL911" i="4"/>
  <c r="CJ911" i="4"/>
  <c r="CQ911" i="4"/>
  <c r="BO915" i="4"/>
  <c r="BV915" i="4"/>
  <c r="CC915" i="4"/>
  <c r="CJ915" i="4"/>
  <c r="Y919" i="4"/>
  <c r="R919" i="4"/>
  <c r="BH919" i="4"/>
  <c r="CQ919" i="4"/>
  <c r="DL923" i="4"/>
  <c r="AF923" i="4"/>
  <c r="BH923" i="4"/>
  <c r="C922" i="7"/>
  <c r="DL927" i="4"/>
  <c r="AM927" i="4"/>
  <c r="BA927" i="4"/>
  <c r="CJ927" i="4"/>
  <c r="CQ927" i="4"/>
  <c r="Y931" i="4"/>
  <c r="DL931" i="4"/>
  <c r="CX931" i="4"/>
  <c r="C930" i="40"/>
  <c r="AF935" i="4"/>
  <c r="AM935" i="4"/>
  <c r="CJ935" i="4"/>
  <c r="CX935" i="4"/>
  <c r="D939" i="4"/>
  <c r="R939" i="4"/>
  <c r="AT939" i="4"/>
  <c r="BO939" i="4"/>
  <c r="BV939" i="4"/>
  <c r="DS939" i="4"/>
  <c r="AF943" i="4"/>
  <c r="AM943" i="4"/>
  <c r="BH943" i="4"/>
  <c r="BV943" i="4"/>
  <c r="CC943" i="4"/>
  <c r="CQ943" i="4"/>
  <c r="CX943" i="4"/>
  <c r="DS943" i="4"/>
  <c r="AF947" i="4"/>
  <c r="AM947" i="4"/>
  <c r="BH947" i="4"/>
  <c r="CJ947" i="4"/>
  <c r="C946" i="7"/>
  <c r="AF951" i="4"/>
  <c r="BH951" i="4"/>
  <c r="CQ951" i="4"/>
  <c r="K955" i="4"/>
  <c r="AF955" i="4"/>
  <c r="C954" i="7"/>
  <c r="C954" i="40"/>
  <c r="D959" i="4"/>
  <c r="AF959" i="4"/>
  <c r="AM959" i="4"/>
  <c r="BA959" i="4"/>
  <c r="Y963" i="4"/>
  <c r="DL963" i="4"/>
  <c r="CC963" i="4"/>
  <c r="CX963" i="4"/>
  <c r="DE963" i="4"/>
  <c r="DL967" i="4"/>
  <c r="AT967" i="4"/>
  <c r="CQ967" i="4"/>
  <c r="AF971" i="4"/>
  <c r="AM971" i="4"/>
  <c r="DS971" i="4"/>
  <c r="D975" i="4"/>
  <c r="BO975" i="4"/>
  <c r="DE975" i="4"/>
  <c r="C974" i="7"/>
  <c r="C974" i="40"/>
  <c r="D979" i="4"/>
  <c r="R979" i="4"/>
  <c r="AT979" i="4"/>
  <c r="BA979" i="4"/>
  <c r="DS979" i="4"/>
  <c r="AM983" i="4"/>
  <c r="BA983" i="4"/>
  <c r="BV983" i="4"/>
  <c r="CC983" i="4"/>
  <c r="CJ983" i="4"/>
  <c r="CX983" i="4"/>
  <c r="D987" i="4"/>
  <c r="R987" i="4"/>
  <c r="K987" i="4"/>
  <c r="AM987" i="4"/>
  <c r="R991" i="4"/>
  <c r="AT991" i="4"/>
  <c r="CC991" i="4"/>
  <c r="DS991" i="4"/>
  <c r="R995" i="4"/>
  <c r="AT995" i="4"/>
  <c r="BA995" i="4"/>
  <c r="DL999" i="4"/>
  <c r="AT999" i="4"/>
  <c r="CQ999" i="4"/>
  <c r="CX999" i="4"/>
  <c r="AF1003" i="4"/>
  <c r="AM1003" i="4"/>
  <c r="CX1003" i="4"/>
  <c r="R1007" i="4"/>
  <c r="CJ1007" i="4"/>
  <c r="K1011" i="4"/>
  <c r="Y1011" i="4"/>
  <c r="R1011" i="4"/>
  <c r="AT1011" i="4"/>
  <c r="BA1011" i="4"/>
  <c r="CQ1011" i="4"/>
  <c r="Y1015" i="4"/>
  <c r="DL1015" i="4"/>
  <c r="D1015" i="4"/>
  <c r="AM1015" i="4"/>
  <c r="BA1015" i="4"/>
  <c r="BV1015" i="4"/>
  <c r="CJ1015" i="4"/>
  <c r="CX1015" i="4"/>
  <c r="DS1015" i="4"/>
  <c r="DL1019" i="4"/>
  <c r="BA1019" i="4"/>
  <c r="DE1019" i="4"/>
  <c r="K1023" i="4"/>
  <c r="DL1023" i="4"/>
  <c r="BV1023" i="4"/>
  <c r="CC1023" i="4"/>
  <c r="CQ1023" i="4"/>
  <c r="AM1027" i="4"/>
  <c r="BO1027" i="4"/>
  <c r="BV1027" i="4"/>
  <c r="CQ1027" i="4"/>
  <c r="CX1027" i="4"/>
  <c r="Y1031" i="4"/>
  <c r="R1031" i="4"/>
  <c r="BO1031" i="4"/>
  <c r="DL1035" i="4"/>
  <c r="BA1035" i="4"/>
  <c r="DE1035" i="4"/>
  <c r="D1039" i="4"/>
  <c r="DE1039" i="4"/>
  <c r="C1038" i="7"/>
  <c r="C1038" i="40"/>
  <c r="Y1043" i="4"/>
  <c r="BO1043" i="4"/>
  <c r="CC1043" i="4"/>
  <c r="Y1047" i="4"/>
  <c r="DL1047" i="4"/>
  <c r="D1047" i="4"/>
  <c r="CX1047" i="4"/>
  <c r="DS1047" i="4"/>
  <c r="C1046" i="7"/>
  <c r="C1046" i="40"/>
  <c r="AT1051" i="4"/>
  <c r="BO1051" i="4"/>
  <c r="BV1051" i="4"/>
  <c r="CC1051" i="4"/>
  <c r="CQ1051" i="4"/>
  <c r="CJ1051" i="4"/>
  <c r="CX1051" i="4"/>
  <c r="D1055" i="4"/>
  <c r="AF1055" i="4"/>
  <c r="K1055" i="4"/>
  <c r="Y1055" i="4"/>
  <c r="BH1055" i="4"/>
  <c r="BV1055" i="4"/>
  <c r="DE1055" i="4"/>
  <c r="C1054" i="7"/>
  <c r="C1054" i="40"/>
  <c r="D1059" i="4"/>
  <c r="AF1059" i="4"/>
  <c r="BH1059" i="4"/>
  <c r="CJ1059" i="4"/>
  <c r="CX1059" i="4"/>
  <c r="C1058" i="7"/>
  <c r="C1058" i="40"/>
  <c r="Y1063" i="4"/>
  <c r="D1063" i="4"/>
  <c r="AM1063" i="4"/>
  <c r="CJ1063" i="4"/>
  <c r="DS1063" i="4"/>
  <c r="D1067" i="4"/>
  <c r="R1067" i="4"/>
  <c r="AT1067" i="4"/>
  <c r="BO1067" i="4"/>
  <c r="BV1067" i="4"/>
  <c r="CC1067" i="4"/>
  <c r="CQ1067" i="4"/>
  <c r="CJ1067" i="4"/>
  <c r="D1071" i="4"/>
  <c r="AF1071" i="4"/>
  <c r="BO1071" i="4"/>
  <c r="BH1071" i="4"/>
  <c r="CC1071" i="4"/>
  <c r="CQ1071" i="4"/>
  <c r="CX1071" i="4"/>
  <c r="DS1071" i="4"/>
  <c r="AF1075" i="4"/>
  <c r="AM1075" i="4"/>
  <c r="BH1075" i="4"/>
  <c r="BV1075" i="4"/>
  <c r="CJ1075" i="4"/>
  <c r="CX1075" i="4"/>
  <c r="DE1075" i="4"/>
  <c r="C1074" i="7"/>
  <c r="C1074" i="40"/>
  <c r="AF1079" i="4"/>
  <c r="AT1079" i="4"/>
  <c r="BH1079" i="4"/>
  <c r="CC1079" i="4"/>
  <c r="CQ1079" i="4"/>
  <c r="CX1079" i="4"/>
  <c r="K1083" i="4"/>
  <c r="AF1083" i="4"/>
  <c r="BH1083" i="4"/>
  <c r="CC1083" i="4"/>
  <c r="C1082" i="7"/>
  <c r="C1082" i="40"/>
  <c r="BO1087" i="4"/>
  <c r="Y1091" i="4"/>
  <c r="DL1091" i="4"/>
  <c r="DE1091" i="4"/>
  <c r="DS1091" i="4"/>
  <c r="D1095" i="4"/>
  <c r="AM1095" i="4"/>
  <c r="BV1095" i="4"/>
  <c r="CJ1095" i="4"/>
  <c r="D1099" i="4"/>
  <c r="AT1099" i="4"/>
  <c r="BO1099" i="4"/>
  <c r="BV1099" i="4"/>
  <c r="CQ1099" i="4"/>
  <c r="CJ1099" i="4"/>
  <c r="D1103" i="4"/>
  <c r="AF1103" i="4"/>
  <c r="BO1103" i="4"/>
  <c r="BH1103" i="4"/>
  <c r="CC1103" i="4"/>
  <c r="DE1103" i="4"/>
  <c r="AF1107" i="4"/>
  <c r="AM1107" i="4"/>
  <c r="BH1107" i="4"/>
  <c r="CJ1107" i="4"/>
  <c r="C1106" i="7"/>
  <c r="C1106" i="40"/>
  <c r="R1111" i="4"/>
  <c r="AT1111" i="4"/>
  <c r="BH1111" i="4"/>
  <c r="CQ1111" i="4"/>
  <c r="CX1111" i="4"/>
  <c r="DL1115" i="4"/>
  <c r="AF1115" i="4"/>
  <c r="BH1115" i="4"/>
  <c r="C1114" i="7"/>
  <c r="C1114" i="40"/>
  <c r="D1119" i="4"/>
  <c r="AF1119" i="4"/>
  <c r="K1119" i="4"/>
  <c r="BO1119" i="4"/>
  <c r="CQ1119" i="4"/>
  <c r="DE1119" i="4"/>
  <c r="DS1119" i="4"/>
  <c r="R24" i="4"/>
  <c r="Y24" i="4"/>
  <c r="AF24" i="4"/>
  <c r="AT24" i="4"/>
  <c r="BV24" i="4"/>
  <c r="CX24" i="4"/>
  <c r="C23" i="7"/>
  <c r="DL28" i="4"/>
  <c r="D28" i="4"/>
  <c r="BV28" i="4"/>
  <c r="CX28" i="4"/>
  <c r="Y32" i="4"/>
  <c r="AF32" i="4"/>
  <c r="AT32" i="4"/>
  <c r="BA32" i="4"/>
  <c r="CC32" i="4"/>
  <c r="C31" i="40"/>
  <c r="Y40" i="4"/>
  <c r="D40" i="4"/>
  <c r="BA40" i="4"/>
  <c r="AM40" i="4"/>
  <c r="DE40" i="4"/>
  <c r="AF48" i="4"/>
  <c r="AT48" i="4"/>
  <c r="BH48" i="4"/>
  <c r="BO48" i="4"/>
  <c r="C47" i="40"/>
  <c r="R56" i="4"/>
  <c r="AM56" i="4"/>
  <c r="BH56" i="4"/>
  <c r="DE56" i="4"/>
  <c r="D60" i="4"/>
  <c r="Y60" i="4"/>
  <c r="BA60" i="4"/>
  <c r="BV60" i="4"/>
  <c r="AM68" i="4"/>
  <c r="BH68" i="4"/>
  <c r="DE68" i="4"/>
  <c r="C67" i="40"/>
  <c r="DL76" i="4"/>
  <c r="BO76" i="4"/>
  <c r="C75" i="7"/>
  <c r="R80" i="4"/>
  <c r="AM80" i="4"/>
  <c r="R88" i="4"/>
  <c r="Y88" i="4"/>
  <c r="AF88" i="4"/>
  <c r="AT88" i="4"/>
  <c r="BV88" i="4"/>
  <c r="CX88" i="4"/>
  <c r="C87" i="7"/>
  <c r="Y96" i="4"/>
  <c r="BH96" i="4"/>
  <c r="AM100" i="4"/>
  <c r="BH100" i="4"/>
  <c r="DE100" i="4"/>
  <c r="C99" i="40"/>
  <c r="R108" i="4"/>
  <c r="AF108" i="4"/>
  <c r="DL108" i="4"/>
  <c r="BO108" i="4"/>
  <c r="DS108" i="4"/>
  <c r="C107" i="7"/>
  <c r="R112" i="4"/>
  <c r="AM112" i="4"/>
  <c r="CC112" i="4"/>
  <c r="D120" i="4"/>
  <c r="AF120" i="4"/>
  <c r="AT120" i="4"/>
  <c r="CX120" i="4"/>
  <c r="C119" i="7"/>
  <c r="R124" i="4"/>
  <c r="D124" i="4"/>
  <c r="CJ124" i="4"/>
  <c r="CQ124" i="4"/>
  <c r="CX124" i="4"/>
  <c r="DS124" i="4"/>
  <c r="AF132" i="4"/>
  <c r="Y132" i="4"/>
  <c r="BA132" i="4"/>
  <c r="BV132" i="4"/>
  <c r="CJ132" i="4"/>
  <c r="CC132" i="4"/>
  <c r="CQ132" i="4"/>
  <c r="CX132" i="4"/>
  <c r="AF140" i="4"/>
  <c r="D140" i="4"/>
  <c r="AM140" i="4"/>
  <c r="BH140" i="4"/>
  <c r="CJ140" i="4"/>
  <c r="CC140" i="4"/>
  <c r="C139" i="40"/>
  <c r="D144" i="4"/>
  <c r="R144" i="4"/>
  <c r="BA144" i="4"/>
  <c r="BV144" i="4"/>
  <c r="CJ144" i="4"/>
  <c r="DE144" i="4"/>
  <c r="D152" i="4"/>
  <c r="Y152" i="4"/>
  <c r="CC152" i="4"/>
  <c r="CJ152" i="4"/>
  <c r="C151" i="40"/>
  <c r="D160" i="4"/>
  <c r="Y160" i="4"/>
  <c r="BO160" i="4"/>
  <c r="BV160" i="4"/>
  <c r="CJ160" i="4"/>
  <c r="CQ160" i="4"/>
  <c r="DE160" i="4"/>
  <c r="DS160" i="4"/>
  <c r="AF164" i="4"/>
  <c r="Y164" i="4"/>
  <c r="BA164" i="4"/>
  <c r="BV164" i="4"/>
  <c r="CJ164" i="4"/>
  <c r="CC164" i="4"/>
  <c r="CQ164" i="4"/>
  <c r="CX164" i="4"/>
  <c r="D172" i="4"/>
  <c r="AM172" i="4"/>
  <c r="BH172" i="4"/>
  <c r="CC172" i="4"/>
  <c r="CQ172" i="4"/>
  <c r="C171" i="40"/>
  <c r="DL180" i="4"/>
  <c r="BO180" i="4"/>
  <c r="C179" i="7"/>
  <c r="DL184" i="4"/>
  <c r="BO184" i="4"/>
  <c r="DE184" i="4"/>
  <c r="DS184" i="4"/>
  <c r="DL192" i="4"/>
  <c r="AM192" i="4"/>
  <c r="CX192" i="4"/>
  <c r="C191" i="40"/>
  <c r="Y200" i="4"/>
  <c r="AT200" i="4"/>
  <c r="CQ200" i="4"/>
  <c r="C199" i="7"/>
  <c r="R204" i="4"/>
  <c r="DL204" i="4"/>
  <c r="AT204" i="4"/>
  <c r="BV204" i="4"/>
  <c r="CX204" i="4"/>
  <c r="DS204" i="4"/>
  <c r="D212" i="4"/>
  <c r="BO212" i="4"/>
  <c r="CQ212" i="4"/>
  <c r="C211" i="40"/>
  <c r="D220" i="4"/>
  <c r="CX220" i="4"/>
  <c r="R224" i="4"/>
  <c r="AT224" i="4"/>
  <c r="BA224" i="4"/>
  <c r="CC232" i="4"/>
  <c r="C231" i="40"/>
  <c r="AM240" i="4"/>
  <c r="BO244" i="4"/>
  <c r="CQ244" i="4"/>
  <c r="C243" i="40"/>
  <c r="R252" i="4"/>
  <c r="D252" i="4"/>
  <c r="CJ252" i="4"/>
  <c r="CX252" i="4"/>
  <c r="DS252" i="4"/>
  <c r="AM260" i="4"/>
  <c r="BH260" i="4"/>
  <c r="DE260" i="4"/>
  <c r="AF268" i="4"/>
  <c r="AM268" i="4"/>
  <c r="BH268" i="4"/>
  <c r="CJ268" i="4"/>
  <c r="C267" i="40"/>
  <c r="D272" i="4"/>
  <c r="AF272" i="4"/>
  <c r="AM272" i="4"/>
  <c r="Y280" i="4"/>
  <c r="CC280" i="4"/>
  <c r="CJ280" i="4"/>
  <c r="C279" i="40"/>
  <c r="D288" i="4"/>
  <c r="AF288" i="4"/>
  <c r="BH288" i="4"/>
  <c r="CC288" i="4"/>
  <c r="R296" i="4"/>
  <c r="CC296" i="4"/>
  <c r="C295" i="40"/>
  <c r="AF300" i="4"/>
  <c r="D300" i="4"/>
  <c r="BO300" i="4"/>
  <c r="CQ300" i="4"/>
  <c r="DS300" i="4"/>
  <c r="C299" i="7"/>
  <c r="D308" i="4"/>
  <c r="R308" i="4"/>
  <c r="Y308" i="4"/>
  <c r="AM308" i="4"/>
  <c r="BH308" i="4"/>
  <c r="DE308" i="4"/>
  <c r="AF316" i="4"/>
  <c r="AT316" i="4"/>
  <c r="BO316" i="4"/>
  <c r="CJ316" i="4"/>
  <c r="CQ316" i="4"/>
  <c r="C315" i="7"/>
  <c r="AF324" i="4"/>
  <c r="Y324" i="4"/>
  <c r="BA324" i="4"/>
  <c r="BV324" i="4"/>
  <c r="CJ324" i="4"/>
  <c r="CX324" i="4"/>
  <c r="R332" i="4"/>
  <c r="Y332" i="4"/>
  <c r="BA332" i="4"/>
  <c r="CC332" i="4"/>
  <c r="CQ332" i="4"/>
  <c r="DE332" i="4"/>
  <c r="Y336" i="4"/>
  <c r="CJ336" i="4"/>
  <c r="CX336" i="4"/>
  <c r="C335" i="40"/>
  <c r="D344" i="4"/>
  <c r="AF344" i="4"/>
  <c r="AT344" i="4"/>
  <c r="BV344" i="4"/>
  <c r="CQ344" i="4"/>
  <c r="CX344" i="4"/>
  <c r="C343" i="7"/>
  <c r="AF348" i="4"/>
  <c r="Y348" i="4"/>
  <c r="BA348" i="4"/>
  <c r="CJ348" i="4"/>
  <c r="CC348" i="4"/>
  <c r="DS348" i="4"/>
  <c r="DL356" i="4"/>
  <c r="D356" i="4"/>
  <c r="BO356" i="4"/>
  <c r="CQ356" i="4"/>
  <c r="C355" i="40"/>
  <c r="AF364" i="4"/>
  <c r="D364" i="4"/>
  <c r="BO364" i="4"/>
  <c r="CQ364" i="4"/>
  <c r="C363" i="7"/>
  <c r="D372" i="4"/>
  <c r="Y372" i="4"/>
  <c r="AM372" i="4"/>
  <c r="BH372" i="4"/>
  <c r="DE372" i="4"/>
  <c r="DS372" i="4"/>
  <c r="AF380" i="4"/>
  <c r="AT380" i="4"/>
  <c r="BO380" i="4"/>
  <c r="CQ380" i="4"/>
  <c r="DS380" i="4"/>
  <c r="C379" i="7"/>
  <c r="R384" i="4"/>
  <c r="AT384" i="4"/>
  <c r="BA384" i="4"/>
  <c r="AT392" i="4"/>
  <c r="CQ392" i="4"/>
  <c r="C391" i="7"/>
  <c r="D400" i="4"/>
  <c r="AF400" i="4"/>
  <c r="AM400" i="4"/>
  <c r="DL408" i="4"/>
  <c r="BO408" i="4"/>
  <c r="DE408" i="4"/>
  <c r="DS408" i="4"/>
  <c r="AF412" i="4"/>
  <c r="AT412" i="4"/>
  <c r="BO412" i="4"/>
  <c r="CQ412" i="4"/>
  <c r="DS412" i="4"/>
  <c r="C411" i="7"/>
  <c r="R420" i="4"/>
  <c r="AM420" i="4"/>
  <c r="BH420" i="4"/>
  <c r="DE420" i="4"/>
  <c r="AF428" i="4"/>
  <c r="AM428" i="4"/>
  <c r="BH428" i="4"/>
  <c r="C427" i="40"/>
  <c r="Y432" i="4"/>
  <c r="R432" i="4"/>
  <c r="BA432" i="4"/>
  <c r="BV432" i="4"/>
  <c r="CC432" i="4"/>
  <c r="DE432" i="4"/>
  <c r="C431" i="7"/>
  <c r="BA440" i="4"/>
  <c r="AM440" i="4"/>
  <c r="BH440" i="4"/>
  <c r="D448" i="4"/>
  <c r="AF448" i="4"/>
  <c r="BO448" i="4"/>
  <c r="CJ448" i="4"/>
  <c r="C447" i="7"/>
  <c r="BO452" i="4"/>
  <c r="CQ452" i="4"/>
  <c r="DS452" i="4"/>
  <c r="C451" i="40"/>
  <c r="R460" i="4"/>
  <c r="DL460" i="4"/>
  <c r="D460" i="4"/>
  <c r="BO460" i="4"/>
  <c r="DS460" i="4"/>
  <c r="C459" i="7"/>
  <c r="R468" i="4"/>
  <c r="AF468" i="4"/>
  <c r="BA468" i="4"/>
  <c r="BV468" i="4"/>
  <c r="CJ468" i="4"/>
  <c r="CC468" i="4"/>
  <c r="CX468" i="4"/>
  <c r="DS468" i="4"/>
  <c r="K476" i="4"/>
  <c r="AT476" i="4"/>
  <c r="BO476" i="4"/>
  <c r="BV476" i="4"/>
  <c r="CQ476" i="4"/>
  <c r="C475" i="7"/>
  <c r="AM480" i="4"/>
  <c r="CQ480" i="4"/>
  <c r="CX480" i="4"/>
  <c r="C479" i="40"/>
  <c r="BO488" i="4"/>
  <c r="BH488" i="4"/>
  <c r="CJ488" i="4"/>
  <c r="DE488" i="4"/>
  <c r="C487" i="40"/>
  <c r="AM492" i="4"/>
  <c r="BH492" i="4"/>
  <c r="C491" i="40"/>
  <c r="K500" i="4"/>
  <c r="AT500" i="4"/>
  <c r="C499" i="7"/>
  <c r="AF508" i="4"/>
  <c r="AM508" i="4"/>
  <c r="BH508" i="4"/>
  <c r="DE508" i="4"/>
  <c r="C507" i="40"/>
  <c r="DL512" i="4"/>
  <c r="R512" i="4"/>
  <c r="AT512" i="4"/>
  <c r="BA512" i="4"/>
  <c r="R520" i="4"/>
  <c r="BO520" i="4"/>
  <c r="BH520" i="4"/>
  <c r="CJ520" i="4"/>
  <c r="DE520" i="4"/>
  <c r="C519" i="40"/>
  <c r="Y528" i="4"/>
  <c r="AT528" i="4"/>
  <c r="BH528" i="4"/>
  <c r="BO528" i="4"/>
  <c r="BO532" i="4"/>
  <c r="CQ532" i="4"/>
  <c r="C531" i="40"/>
  <c r="R540" i="4"/>
  <c r="AM540" i="4"/>
  <c r="BH540" i="4"/>
  <c r="CJ540" i="4"/>
  <c r="DS540" i="4"/>
  <c r="C539" i="40"/>
  <c r="AM548" i="4"/>
  <c r="BH548" i="4"/>
  <c r="DE548" i="4"/>
  <c r="AF556" i="4"/>
  <c r="DL556" i="4"/>
  <c r="D556" i="4"/>
  <c r="BO556" i="4"/>
  <c r="CQ556" i="4"/>
  <c r="C555" i="7"/>
  <c r="D560" i="4"/>
  <c r="AF560" i="4"/>
  <c r="R560" i="4"/>
  <c r="BA560" i="4"/>
  <c r="BV560" i="4"/>
  <c r="CC560" i="4"/>
  <c r="DE560" i="4"/>
  <c r="C559" i="7"/>
  <c r="D568" i="4"/>
  <c r="AF568" i="4"/>
  <c r="BA568" i="4"/>
  <c r="AM568" i="4"/>
  <c r="BH568" i="4"/>
  <c r="AF572" i="4"/>
  <c r="AT572" i="4"/>
  <c r="BO572" i="4"/>
  <c r="CJ572" i="4"/>
  <c r="CQ572" i="4"/>
  <c r="C571" i="7"/>
  <c r="BO580" i="4"/>
  <c r="CQ580" i="4"/>
  <c r="DS580" i="4"/>
  <c r="C579" i="40"/>
  <c r="AF588" i="4"/>
  <c r="DL588" i="4"/>
  <c r="AT588" i="4"/>
  <c r="BV588" i="4"/>
  <c r="CX588" i="4"/>
  <c r="DS588" i="4"/>
  <c r="DL592" i="4"/>
  <c r="R592" i="4"/>
  <c r="BA592" i="4"/>
  <c r="BV592" i="4"/>
  <c r="CC592" i="4"/>
  <c r="CQ592" i="4"/>
  <c r="DE592" i="4"/>
  <c r="C591" i="7"/>
  <c r="D600" i="4"/>
  <c r="AF600" i="4"/>
  <c r="AT600" i="4"/>
  <c r="BV600" i="4"/>
  <c r="CQ600" i="4"/>
  <c r="CX600" i="4"/>
  <c r="C599" i="7"/>
  <c r="AM608" i="4"/>
  <c r="CQ608" i="4"/>
  <c r="CX608" i="4"/>
  <c r="DE608" i="4"/>
  <c r="C607" i="40"/>
  <c r="DL612" i="4"/>
  <c r="BO612" i="4"/>
  <c r="CQ612" i="4"/>
  <c r="C611" i="40"/>
  <c r="BA620" i="4"/>
  <c r="CX620" i="4"/>
  <c r="DL628" i="4"/>
  <c r="D628" i="4"/>
  <c r="CQ628" i="4"/>
  <c r="C627" i="40"/>
  <c r="Y632" i="4"/>
  <c r="BV632" i="4"/>
  <c r="CC632" i="4"/>
  <c r="CJ632" i="4"/>
  <c r="DL640" i="4"/>
  <c r="R640" i="4"/>
  <c r="AT640" i="4"/>
  <c r="AT648" i="4"/>
  <c r="CQ648" i="4"/>
  <c r="C647" i="7"/>
  <c r="R652" i="4"/>
  <c r="Y652" i="4"/>
  <c r="AM652" i="4"/>
  <c r="CC652" i="4"/>
  <c r="CQ652" i="4"/>
  <c r="DE652" i="4"/>
  <c r="AT660" i="4"/>
  <c r="BA660" i="4"/>
  <c r="DS660" i="4"/>
  <c r="C659" i="7"/>
  <c r="AT668" i="4"/>
  <c r="BO668" i="4"/>
  <c r="CQ668" i="4"/>
  <c r="C667" i="7"/>
  <c r="AM672" i="4"/>
  <c r="CQ672" i="4"/>
  <c r="CX672" i="4"/>
  <c r="DE672" i="4"/>
  <c r="C671" i="40"/>
  <c r="R680" i="4"/>
  <c r="DL680" i="4"/>
  <c r="BA680" i="4"/>
  <c r="AM680" i="4"/>
  <c r="R688" i="4"/>
  <c r="BA688" i="4"/>
  <c r="BV688" i="4"/>
  <c r="CC688" i="4"/>
  <c r="C687" i="7"/>
  <c r="AT696" i="4"/>
  <c r="CQ696" i="4"/>
  <c r="C695" i="7"/>
  <c r="K700" i="4"/>
  <c r="AT700" i="4"/>
  <c r="BO700" i="4"/>
  <c r="CJ700" i="4"/>
  <c r="CQ700" i="4"/>
  <c r="DS700" i="4"/>
  <c r="C699" i="7"/>
  <c r="DL708" i="4"/>
  <c r="AT708" i="4"/>
  <c r="BA708" i="4"/>
  <c r="CC708" i="4"/>
  <c r="DS708" i="4"/>
  <c r="C707" i="7"/>
  <c r="K716" i="4"/>
  <c r="BH716" i="4"/>
  <c r="CJ716" i="4"/>
  <c r="C715" i="40"/>
  <c r="K724" i="4"/>
  <c r="BO724" i="4"/>
  <c r="DE724" i="4"/>
  <c r="D728" i="4"/>
  <c r="AF728" i="4"/>
  <c r="BA728" i="4"/>
  <c r="AM728" i="4"/>
  <c r="BH728" i="4"/>
  <c r="DS728" i="4"/>
  <c r="DE728" i="4"/>
  <c r="AM736" i="4"/>
  <c r="CQ736" i="4"/>
  <c r="CX736" i="4"/>
  <c r="DE736" i="4"/>
  <c r="C735" i="40"/>
  <c r="AT744" i="4"/>
  <c r="BV744" i="4"/>
  <c r="CQ744" i="4"/>
  <c r="CX744" i="4"/>
  <c r="AT748" i="4"/>
  <c r="BO748" i="4"/>
  <c r="CQ748" i="4"/>
  <c r="C747" i="7"/>
  <c r="DL756" i="4"/>
  <c r="D756" i="4"/>
  <c r="AT756" i="4"/>
  <c r="BA756" i="4"/>
  <c r="C755" i="7"/>
  <c r="D760" i="4"/>
  <c r="AF760" i="4"/>
  <c r="BA760" i="4"/>
  <c r="AM760" i="4"/>
  <c r="BO760" i="4"/>
  <c r="BH760" i="4"/>
  <c r="DE760" i="4"/>
  <c r="C759" i="40"/>
  <c r="D768" i="4"/>
  <c r="AF768" i="4"/>
  <c r="Y768" i="4"/>
  <c r="BO768" i="4"/>
  <c r="CJ768" i="4"/>
  <c r="DE768" i="4"/>
  <c r="DS768" i="4"/>
  <c r="AF772" i="4"/>
  <c r="Y772" i="4"/>
  <c r="BH772" i="4"/>
  <c r="BV772" i="4"/>
  <c r="CJ772" i="4"/>
  <c r="CX772" i="4"/>
  <c r="DS772" i="4"/>
  <c r="AT780" i="4"/>
  <c r="BO780" i="4"/>
  <c r="DS780" i="4"/>
  <c r="C779" i="7"/>
  <c r="Y784" i="4"/>
  <c r="AT784" i="4"/>
  <c r="AM784" i="4"/>
  <c r="AT792" i="4"/>
  <c r="BV792" i="4"/>
  <c r="CQ792" i="4"/>
  <c r="CX792" i="4"/>
  <c r="DS792" i="4"/>
  <c r="R796" i="4"/>
  <c r="BV796" i="4"/>
  <c r="CX796" i="4"/>
  <c r="DS796" i="4"/>
  <c r="AF804" i="4"/>
  <c r="AM804" i="4"/>
  <c r="BH804" i="4"/>
  <c r="CJ804" i="4"/>
  <c r="CX804" i="4"/>
  <c r="R808" i="4"/>
  <c r="D808" i="4"/>
  <c r="AF808" i="4"/>
  <c r="BO808" i="4"/>
  <c r="BH808" i="4"/>
  <c r="CJ808" i="4"/>
  <c r="DE808" i="4"/>
  <c r="Y816" i="4"/>
  <c r="R816" i="4"/>
  <c r="BA816" i="4"/>
  <c r="BV816" i="4"/>
  <c r="CC816" i="4"/>
  <c r="DS816" i="4"/>
  <c r="AT820" i="4"/>
  <c r="BV820" i="4"/>
  <c r="C819" i="7"/>
  <c r="K828" i="4"/>
  <c r="D828" i="4"/>
  <c r="AT828" i="4"/>
  <c r="CJ828" i="4"/>
  <c r="CQ828" i="4"/>
  <c r="C827" i="7"/>
  <c r="D832" i="4"/>
  <c r="AF832" i="4"/>
  <c r="AM832" i="4"/>
  <c r="CQ832" i="4"/>
  <c r="CX832" i="4"/>
  <c r="DS832" i="4"/>
  <c r="C831" i="40"/>
  <c r="Y840" i="4"/>
  <c r="AT840" i="4"/>
  <c r="CQ840" i="4"/>
  <c r="DE840" i="4"/>
  <c r="D848" i="4"/>
  <c r="DL848" i="4"/>
  <c r="BA848" i="4"/>
  <c r="CJ848" i="4"/>
  <c r="CX848" i="4"/>
  <c r="C847" i="40"/>
  <c r="K852" i="4"/>
  <c r="R852" i="4"/>
  <c r="AF852" i="4"/>
  <c r="Y852" i="4"/>
  <c r="AM852" i="4"/>
  <c r="BH852" i="4"/>
  <c r="CJ852" i="4"/>
  <c r="CC852" i="4"/>
  <c r="CX852" i="4"/>
  <c r="R860" i="4"/>
  <c r="Y860" i="4"/>
  <c r="BA860" i="4"/>
  <c r="BH860" i="4"/>
  <c r="CJ860" i="4"/>
  <c r="CC860" i="4"/>
  <c r="DE860" i="4"/>
  <c r="AF868" i="4"/>
  <c r="AM868" i="4"/>
  <c r="BH868" i="4"/>
  <c r="CX868" i="4"/>
  <c r="R876" i="4"/>
  <c r="K876" i="4"/>
  <c r="AM876" i="4"/>
  <c r="CX876" i="4"/>
  <c r="DL884" i="4"/>
  <c r="D884" i="4"/>
  <c r="BA884" i="4"/>
  <c r="C883" i="7"/>
  <c r="DL888" i="4"/>
  <c r="CC888" i="4"/>
  <c r="CJ888" i="4"/>
  <c r="CX888" i="4"/>
  <c r="DE888" i="4"/>
  <c r="Y892" i="4"/>
  <c r="AM892" i="4"/>
  <c r="BO892" i="4"/>
  <c r="BV892" i="4"/>
  <c r="CC892" i="4"/>
  <c r="DE892" i="4"/>
  <c r="Y896" i="4"/>
  <c r="BV896" i="4"/>
  <c r="R904" i="4"/>
  <c r="BH904" i="4"/>
  <c r="CJ904" i="4"/>
  <c r="Y908" i="4"/>
  <c r="BH908" i="4"/>
  <c r="BO908" i="4"/>
  <c r="CC908" i="4"/>
  <c r="DE908" i="4"/>
  <c r="K916" i="4"/>
  <c r="AT916" i="4"/>
  <c r="AM916" i="4"/>
  <c r="BH916" i="4"/>
  <c r="BV916" i="4"/>
  <c r="AF924" i="4"/>
  <c r="D924" i="4"/>
  <c r="DS924" i="4"/>
  <c r="C923" i="7"/>
  <c r="R932" i="4"/>
  <c r="CQ932" i="4"/>
  <c r="DE932" i="4"/>
  <c r="C931" i="40"/>
  <c r="D936" i="4"/>
  <c r="AF936" i="4"/>
  <c r="DL936" i="4"/>
  <c r="BO936" i="4"/>
  <c r="C935" i="40"/>
  <c r="BH944" i="4"/>
  <c r="BO944" i="4"/>
  <c r="CC944" i="4"/>
  <c r="DS944" i="4"/>
  <c r="Y952" i="4"/>
  <c r="AT952" i="4"/>
  <c r="BV952" i="4"/>
  <c r="C951" i="7"/>
  <c r="AT956" i="4"/>
  <c r="CQ956" i="4"/>
  <c r="DE956" i="4"/>
  <c r="DS956" i="4"/>
  <c r="C955" i="40"/>
  <c r="AF964" i="4"/>
  <c r="Y964" i="4"/>
  <c r="BO964" i="4"/>
  <c r="CX964" i="4"/>
  <c r="DS964" i="4"/>
  <c r="R968" i="4"/>
  <c r="DL968" i="4"/>
  <c r="BO968" i="4"/>
  <c r="DE968" i="4"/>
  <c r="DS968" i="4"/>
  <c r="C967" i="40"/>
  <c r="K976" i="4"/>
  <c r="AF976" i="4"/>
  <c r="DL976" i="4"/>
  <c r="C975" i="40"/>
  <c r="R980" i="4"/>
  <c r="AF980" i="4"/>
  <c r="Y980" i="4"/>
  <c r="BO980" i="4"/>
  <c r="CJ980" i="4"/>
  <c r="CX980" i="4"/>
  <c r="AF988" i="4"/>
  <c r="D988" i="4"/>
  <c r="C987" i="7"/>
  <c r="D992" i="4"/>
  <c r="AF992" i="4"/>
  <c r="BO992" i="4"/>
  <c r="CX992" i="4"/>
  <c r="DE992" i="4"/>
  <c r="BH1000" i="4"/>
  <c r="R1004" i="4"/>
  <c r="K1004" i="4"/>
  <c r="DL1004" i="4"/>
  <c r="D1004" i="4"/>
  <c r="AT1004" i="4"/>
  <c r="CQ1004" i="4"/>
  <c r="DE1004" i="4"/>
  <c r="C1003" i="40"/>
  <c r="Y1012" i="4"/>
  <c r="CQ1012" i="4"/>
  <c r="DE1012" i="4"/>
  <c r="C1011" i="40"/>
  <c r="BA1016" i="4"/>
  <c r="BH1016" i="4"/>
  <c r="CQ1016" i="4"/>
  <c r="C1015" i="40"/>
  <c r="BV1024" i="4"/>
  <c r="CC1024" i="4"/>
  <c r="BA1032" i="4"/>
  <c r="AM1032" i="4"/>
  <c r="DS1032" i="4"/>
  <c r="K1036" i="4"/>
  <c r="AF1036" i="4"/>
  <c r="AM1036" i="4"/>
  <c r="CQ1036" i="4"/>
  <c r="CX1036" i="4"/>
  <c r="AT1044" i="4"/>
  <c r="AM1044" i="4"/>
  <c r="BH1044" i="4"/>
  <c r="BV1044" i="4"/>
  <c r="CC1044" i="4"/>
  <c r="CX1044" i="4"/>
  <c r="AT1052" i="4"/>
  <c r="CC1052" i="4"/>
  <c r="CQ1052" i="4"/>
  <c r="C1051" i="40"/>
  <c r="Y1056" i="4"/>
  <c r="R1056" i="4"/>
  <c r="AT1056" i="4"/>
  <c r="AM1056" i="4"/>
  <c r="CQ1056" i="4"/>
  <c r="CX1056" i="4"/>
  <c r="C1055" i="40"/>
  <c r="K1064" i="4"/>
  <c r="Y1064" i="4"/>
  <c r="D1064" i="4"/>
  <c r="AF1064" i="4"/>
  <c r="DL1064" i="4"/>
  <c r="BO1064" i="4"/>
  <c r="C1063" i="40"/>
  <c r="Y1072" i="4"/>
  <c r="BH1072" i="4"/>
  <c r="BO1072" i="4"/>
  <c r="DS1072" i="4"/>
  <c r="AT1076" i="4"/>
  <c r="BH1076" i="4"/>
  <c r="BV1076" i="4"/>
  <c r="CC1076" i="4"/>
  <c r="DS1076" i="4"/>
  <c r="AF1084" i="4"/>
  <c r="D1084" i="4"/>
  <c r="C1083" i="7"/>
  <c r="D1088" i="4"/>
  <c r="AF1088" i="4"/>
  <c r="R1088" i="4"/>
  <c r="AT1088" i="4"/>
  <c r="AM1088" i="4"/>
  <c r="C1087" i="40"/>
  <c r="K1096" i="4"/>
  <c r="BA1096" i="4"/>
  <c r="AM1096" i="4"/>
  <c r="DE1096" i="4"/>
  <c r="R1104" i="4"/>
  <c r="AM1104" i="4"/>
  <c r="CC1104" i="4"/>
  <c r="DE1104" i="4"/>
  <c r="DS1104" i="4"/>
  <c r="C1103" i="7"/>
  <c r="R1112" i="4"/>
  <c r="BA1112" i="4"/>
  <c r="BO1112" i="4"/>
  <c r="BH1112" i="4"/>
  <c r="CQ1112" i="4"/>
  <c r="DE1112" i="4"/>
  <c r="C1111" i="40"/>
  <c r="BA1116" i="4"/>
  <c r="BH1116" i="4"/>
  <c r="BV1116" i="4"/>
  <c r="K366" i="4"/>
  <c r="K558" i="4"/>
  <c r="K686" i="4"/>
  <c r="K814" i="4"/>
  <c r="K942" i="4"/>
  <c r="K1070" i="4"/>
  <c r="K867" i="4"/>
  <c r="K88" i="4"/>
  <c r="K376" i="4"/>
  <c r="K664" i="4"/>
  <c r="K133" i="4"/>
  <c r="K261" i="4"/>
  <c r="K389" i="4"/>
  <c r="K517" i="4"/>
  <c r="K645" i="4"/>
  <c r="K773" i="4"/>
  <c r="K901" i="4"/>
  <c r="K1091" i="4"/>
  <c r="K1028" i="4"/>
  <c r="K1063" i="4"/>
  <c r="K20" i="4"/>
  <c r="R20" i="4"/>
  <c r="BA20" i="4"/>
  <c r="BV20" i="4"/>
  <c r="CJ20" i="4"/>
  <c r="CC20" i="4"/>
  <c r="CX20" i="4"/>
  <c r="AM36" i="4"/>
  <c r="BH36" i="4"/>
  <c r="DE36" i="4"/>
  <c r="DS36" i="4"/>
  <c r="C35" i="40"/>
  <c r="R44" i="4"/>
  <c r="AF44" i="4"/>
  <c r="DL44" i="4"/>
  <c r="BO44" i="4"/>
  <c r="C43" i="7"/>
  <c r="AT52" i="4"/>
  <c r="DS52" i="4"/>
  <c r="AF64" i="4"/>
  <c r="AT64" i="4"/>
  <c r="BA64" i="4"/>
  <c r="CC64" i="4"/>
  <c r="CQ64" i="4"/>
  <c r="DS64" i="4"/>
  <c r="C63" i="40"/>
  <c r="BA72" i="4"/>
  <c r="AM72" i="4"/>
  <c r="DE72" i="4"/>
  <c r="K84" i="4"/>
  <c r="D84" i="4"/>
  <c r="R84" i="4"/>
  <c r="BA84" i="4"/>
  <c r="BV84" i="4"/>
  <c r="CJ84" i="4"/>
  <c r="CC84" i="4"/>
  <c r="CX84" i="4"/>
  <c r="K92" i="4"/>
  <c r="AF92" i="4"/>
  <c r="AM92" i="4"/>
  <c r="BH92" i="4"/>
  <c r="CJ92" i="4"/>
  <c r="CC92" i="4"/>
  <c r="DE92" i="4"/>
  <c r="C91" i="40"/>
  <c r="Y104" i="4"/>
  <c r="D104" i="4"/>
  <c r="BA104" i="4"/>
  <c r="AM104" i="4"/>
  <c r="D116" i="4"/>
  <c r="R116" i="4"/>
  <c r="BA116" i="4"/>
  <c r="BV116" i="4"/>
  <c r="CJ116" i="4"/>
  <c r="CC116" i="4"/>
  <c r="CX116" i="4"/>
  <c r="DL128" i="4"/>
  <c r="AM128" i="4"/>
  <c r="CX128" i="4"/>
  <c r="DE128" i="4"/>
  <c r="DS128" i="4"/>
  <c r="C127" i="7"/>
  <c r="R136" i="4"/>
  <c r="BO136" i="4"/>
  <c r="BH136" i="4"/>
  <c r="D148" i="4"/>
  <c r="R148" i="4"/>
  <c r="Y148" i="4"/>
  <c r="AM148" i="4"/>
  <c r="BH148" i="4"/>
  <c r="DE148" i="4"/>
  <c r="C147" i="40"/>
  <c r="D156" i="4"/>
  <c r="AT156" i="4"/>
  <c r="BO156" i="4"/>
  <c r="CQ156" i="4"/>
  <c r="DS156" i="4"/>
  <c r="C155" i="7"/>
  <c r="AF168" i="4"/>
  <c r="BO168" i="4"/>
  <c r="BH168" i="4"/>
  <c r="CQ168" i="4"/>
  <c r="DE168" i="4"/>
  <c r="Y176" i="4"/>
  <c r="CC176" i="4"/>
  <c r="CX176" i="4"/>
  <c r="C175" i="7"/>
  <c r="DL188" i="4"/>
  <c r="Y188" i="4"/>
  <c r="BA188" i="4"/>
  <c r="CC188" i="4"/>
  <c r="R196" i="4"/>
  <c r="BO196" i="4"/>
  <c r="C195" i="40"/>
  <c r="D208" i="4"/>
  <c r="AF208" i="4"/>
  <c r="AM208" i="4"/>
  <c r="CQ208" i="4"/>
  <c r="Y216" i="4"/>
  <c r="CC216" i="4"/>
  <c r="CJ216" i="4"/>
  <c r="C215" i="40"/>
  <c r="DL228" i="4"/>
  <c r="D228" i="4"/>
  <c r="AT228" i="4"/>
  <c r="CC228" i="4"/>
  <c r="DS228" i="4"/>
  <c r="C227" i="7"/>
  <c r="R236" i="4"/>
  <c r="DL236" i="4"/>
  <c r="AT236" i="4"/>
  <c r="CX236" i="4"/>
  <c r="Y248" i="4"/>
  <c r="BV248" i="4"/>
  <c r="CC248" i="4"/>
  <c r="CJ248" i="4"/>
  <c r="C247" i="40"/>
  <c r="Y256" i="4"/>
  <c r="BO256" i="4"/>
  <c r="CJ256" i="4"/>
  <c r="DE256" i="4"/>
  <c r="DS256" i="4"/>
  <c r="C255" i="7"/>
  <c r="D264" i="4"/>
  <c r="AF264" i="4"/>
  <c r="DL264" i="4"/>
  <c r="BA264" i="4"/>
  <c r="AM264" i="4"/>
  <c r="DE264" i="4"/>
  <c r="D276" i="4"/>
  <c r="R276" i="4"/>
  <c r="Y276" i="4"/>
  <c r="AM276" i="4"/>
  <c r="BH276" i="4"/>
  <c r="DE276" i="4"/>
  <c r="K284" i="4"/>
  <c r="AT284" i="4"/>
  <c r="BO284" i="4"/>
  <c r="CQ284" i="4"/>
  <c r="C283" i="7"/>
  <c r="AF292" i="4"/>
  <c r="Y292" i="4"/>
  <c r="BA292" i="4"/>
  <c r="BV292" i="4"/>
  <c r="CJ292" i="4"/>
  <c r="CX292" i="4"/>
  <c r="D304" i="4"/>
  <c r="AF304" i="4"/>
  <c r="AT304" i="4"/>
  <c r="BH304" i="4"/>
  <c r="BO304" i="4"/>
  <c r="CQ304" i="4"/>
  <c r="Y312" i="4"/>
  <c r="BV312" i="4"/>
  <c r="CC312" i="4"/>
  <c r="CJ312" i="4"/>
  <c r="DS312" i="4"/>
  <c r="C311" i="40"/>
  <c r="DL320" i="4"/>
  <c r="Y320" i="4"/>
  <c r="BH320" i="4"/>
  <c r="BV320" i="4"/>
  <c r="CC320" i="4"/>
  <c r="DS320" i="4"/>
  <c r="Y328" i="4"/>
  <c r="BV328" i="4"/>
  <c r="CC328" i="4"/>
  <c r="CX328" i="4"/>
  <c r="C327" i="40"/>
  <c r="K340" i="4"/>
  <c r="R340" i="4"/>
  <c r="AF340" i="4"/>
  <c r="BA340" i="4"/>
  <c r="BV340" i="4"/>
  <c r="CJ340" i="4"/>
  <c r="CC340" i="4"/>
  <c r="CX340" i="4"/>
  <c r="DS340" i="4"/>
  <c r="DL352" i="4"/>
  <c r="AM352" i="4"/>
  <c r="CQ352" i="4"/>
  <c r="CX352" i="4"/>
  <c r="C351" i="40"/>
  <c r="D360" i="4"/>
  <c r="AF360" i="4"/>
  <c r="DL360" i="4"/>
  <c r="BA360" i="4"/>
  <c r="AM360" i="4"/>
  <c r="D368" i="4"/>
  <c r="AF368" i="4"/>
  <c r="AT368" i="4"/>
  <c r="BH368" i="4"/>
  <c r="BO368" i="4"/>
  <c r="CQ368" i="4"/>
  <c r="R376" i="4"/>
  <c r="Y376" i="4"/>
  <c r="BV376" i="4"/>
  <c r="CC376" i="4"/>
  <c r="CJ376" i="4"/>
  <c r="DS376" i="4"/>
  <c r="C375" i="40"/>
  <c r="K388" i="4"/>
  <c r="AT388" i="4"/>
  <c r="CC388" i="4"/>
  <c r="C387" i="7"/>
  <c r="R396" i="4"/>
  <c r="DL396" i="4"/>
  <c r="D396" i="4"/>
  <c r="BO396" i="4"/>
  <c r="C395" i="7"/>
  <c r="R404" i="4"/>
  <c r="AF404" i="4"/>
  <c r="BA404" i="4"/>
  <c r="BV404" i="4"/>
  <c r="CJ404" i="4"/>
  <c r="CC404" i="4"/>
  <c r="CX404" i="4"/>
  <c r="DS404" i="4"/>
  <c r="D416" i="4"/>
  <c r="AF416" i="4"/>
  <c r="Y416" i="4"/>
  <c r="BH416" i="4"/>
  <c r="CC416" i="4"/>
  <c r="R424" i="4"/>
  <c r="D424" i="4"/>
  <c r="AF424" i="4"/>
  <c r="DL424" i="4"/>
  <c r="BA424" i="4"/>
  <c r="AM424" i="4"/>
  <c r="Y436" i="4"/>
  <c r="AM436" i="4"/>
  <c r="BH436" i="4"/>
  <c r="DE436" i="4"/>
  <c r="R444" i="4"/>
  <c r="DL444" i="4"/>
  <c r="D444" i="4"/>
  <c r="BV444" i="4"/>
  <c r="CX444" i="4"/>
  <c r="Y456" i="4"/>
  <c r="AT456" i="4"/>
  <c r="CQ456" i="4"/>
  <c r="C455" i="7"/>
  <c r="DL464" i="4"/>
  <c r="AM464" i="4"/>
  <c r="DL472" i="4"/>
  <c r="BO472" i="4"/>
  <c r="DE472" i="4"/>
  <c r="C471" i="40"/>
  <c r="D484" i="4"/>
  <c r="AF484" i="4"/>
  <c r="Y484" i="4"/>
  <c r="BA484" i="4"/>
  <c r="BV484" i="4"/>
  <c r="CJ484" i="4"/>
  <c r="CX484" i="4"/>
  <c r="DS484" i="4"/>
  <c r="DL496" i="4"/>
  <c r="AT496" i="4"/>
  <c r="BH496" i="4"/>
  <c r="BO496" i="4"/>
  <c r="CQ496" i="4"/>
  <c r="Y504" i="4"/>
  <c r="BV504" i="4"/>
  <c r="CC504" i="4"/>
  <c r="CJ504" i="4"/>
  <c r="K516" i="4"/>
  <c r="AF516" i="4"/>
  <c r="Y516" i="4"/>
  <c r="BA516" i="4"/>
  <c r="BV516" i="4"/>
  <c r="CJ516" i="4"/>
  <c r="CX516" i="4"/>
  <c r="DS516" i="4"/>
  <c r="AM524" i="4"/>
  <c r="BH524" i="4"/>
  <c r="CJ524" i="4"/>
  <c r="DS524" i="4"/>
  <c r="C523" i="40"/>
  <c r="R536" i="4"/>
  <c r="Y536" i="4"/>
  <c r="CC536" i="4"/>
  <c r="CJ536" i="4"/>
  <c r="DS536" i="4"/>
  <c r="AM544" i="4"/>
  <c r="CQ544" i="4"/>
  <c r="CX544" i="4"/>
  <c r="DE544" i="4"/>
  <c r="C543" i="40"/>
  <c r="D552" i="4"/>
  <c r="AF552" i="4"/>
  <c r="DL552" i="4"/>
  <c r="BA552" i="4"/>
  <c r="AM552" i="4"/>
  <c r="DS552" i="4"/>
  <c r="DL564" i="4"/>
  <c r="D564" i="4"/>
  <c r="BO564" i="4"/>
  <c r="CQ564" i="4"/>
  <c r="C563" i="40"/>
  <c r="DL576" i="4"/>
  <c r="R576" i="4"/>
  <c r="AT576" i="4"/>
  <c r="BA576" i="4"/>
  <c r="R584" i="4"/>
  <c r="AT584" i="4"/>
  <c r="CQ584" i="4"/>
  <c r="C583" i="7"/>
  <c r="D596" i="4"/>
  <c r="Y596" i="4"/>
  <c r="AM596" i="4"/>
  <c r="BH596" i="4"/>
  <c r="DE596" i="4"/>
  <c r="R604" i="4"/>
  <c r="Y604" i="4"/>
  <c r="BA604" i="4"/>
  <c r="CJ604" i="4"/>
  <c r="CC604" i="4"/>
  <c r="DE604" i="4"/>
  <c r="AT616" i="4"/>
  <c r="BV616" i="4"/>
  <c r="CQ616" i="4"/>
  <c r="CX616" i="4"/>
  <c r="C615" i="7"/>
  <c r="Y624" i="4"/>
  <c r="CJ624" i="4"/>
  <c r="CX624" i="4"/>
  <c r="DS624" i="4"/>
  <c r="C623" i="40"/>
  <c r="R636" i="4"/>
  <c r="AM636" i="4"/>
  <c r="BH636" i="4"/>
  <c r="DE636" i="4"/>
  <c r="C635" i="40"/>
  <c r="K644" i="4"/>
  <c r="CQ644" i="4"/>
  <c r="C643" i="40"/>
  <c r="Y656" i="4"/>
  <c r="BH656" i="4"/>
  <c r="BO656" i="4"/>
  <c r="DL664" i="4"/>
  <c r="BO664" i="4"/>
  <c r="C663" i="40"/>
  <c r="K676" i="4"/>
  <c r="DL676" i="4"/>
  <c r="R676" i="4"/>
  <c r="BO676" i="4"/>
  <c r="DE676" i="4"/>
  <c r="DL684" i="4"/>
  <c r="D684" i="4"/>
  <c r="BO684" i="4"/>
  <c r="CQ684" i="4"/>
  <c r="C683" i="7"/>
  <c r="DL692" i="4"/>
  <c r="D692" i="4"/>
  <c r="Y692" i="4"/>
  <c r="AM692" i="4"/>
  <c r="BO692" i="4"/>
  <c r="DE692" i="4"/>
  <c r="DS692" i="4"/>
  <c r="D704" i="4"/>
  <c r="AF704" i="4"/>
  <c r="BA704" i="4"/>
  <c r="BH704" i="4"/>
  <c r="BV704" i="4"/>
  <c r="CC704" i="4"/>
  <c r="Y712" i="4"/>
  <c r="BV712" i="4"/>
  <c r="CC712" i="4"/>
  <c r="CX712" i="4"/>
  <c r="Y720" i="4"/>
  <c r="BH720" i="4"/>
  <c r="BO720" i="4"/>
  <c r="AF732" i="4"/>
  <c r="Y732" i="4"/>
  <c r="BA732" i="4"/>
  <c r="CJ732" i="4"/>
  <c r="CC732" i="4"/>
  <c r="DE732" i="4"/>
  <c r="R740" i="4"/>
  <c r="BO740" i="4"/>
  <c r="DE740" i="4"/>
  <c r="R752" i="4"/>
  <c r="BA752" i="4"/>
  <c r="BV752" i="4"/>
  <c r="CC752" i="4"/>
  <c r="DE752" i="4"/>
  <c r="AF764" i="4"/>
  <c r="DL764" i="4"/>
  <c r="D764" i="4"/>
  <c r="AT764" i="4"/>
  <c r="BO764" i="4"/>
  <c r="CQ764" i="4"/>
  <c r="DS764" i="4"/>
  <c r="C763" i="7"/>
  <c r="R776" i="4"/>
  <c r="DL776" i="4"/>
  <c r="BA776" i="4"/>
  <c r="AM776" i="4"/>
  <c r="DE776" i="4"/>
  <c r="DS776" i="4"/>
  <c r="C775" i="40"/>
  <c r="AF788" i="4"/>
  <c r="Y788" i="4"/>
  <c r="AM788" i="4"/>
  <c r="BH788" i="4"/>
  <c r="BV788" i="4"/>
  <c r="CJ788" i="4"/>
  <c r="CC788" i="4"/>
  <c r="CX788" i="4"/>
  <c r="AM800" i="4"/>
  <c r="CQ800" i="4"/>
  <c r="CX800" i="4"/>
  <c r="DE800" i="4"/>
  <c r="DS800" i="4"/>
  <c r="C799" i="7"/>
  <c r="K812" i="4"/>
  <c r="DL812" i="4"/>
  <c r="D812" i="4"/>
  <c r="AM812" i="4"/>
  <c r="BH812" i="4"/>
  <c r="BO812" i="4"/>
  <c r="DE812" i="4"/>
  <c r="C811" i="40"/>
  <c r="R824" i="4"/>
  <c r="D824" i="4"/>
  <c r="AF824" i="4"/>
  <c r="BA824" i="4"/>
  <c r="AM824" i="4"/>
  <c r="BO824" i="4"/>
  <c r="BH824" i="4"/>
  <c r="DE824" i="4"/>
  <c r="C823" i="40"/>
  <c r="D836" i="4"/>
  <c r="AF836" i="4"/>
  <c r="Y836" i="4"/>
  <c r="BH836" i="4"/>
  <c r="CJ836" i="4"/>
  <c r="CX836" i="4"/>
  <c r="AF844" i="4"/>
  <c r="AT844" i="4"/>
  <c r="BA844" i="4"/>
  <c r="BV844" i="4"/>
  <c r="CX844" i="4"/>
  <c r="R856" i="4"/>
  <c r="Y856" i="4"/>
  <c r="BV856" i="4"/>
  <c r="C855" i="7"/>
  <c r="AM864" i="4"/>
  <c r="CQ864" i="4"/>
  <c r="CX864" i="4"/>
  <c r="DE864" i="4"/>
  <c r="C863" i="40"/>
  <c r="AT872" i="4"/>
  <c r="BV872" i="4"/>
  <c r="CQ872" i="4"/>
  <c r="CX872" i="4"/>
  <c r="DL880" i="4"/>
  <c r="CX880" i="4"/>
  <c r="DS880" i="4"/>
  <c r="C879" i="40"/>
  <c r="R900" i="4"/>
  <c r="AM900" i="4"/>
  <c r="DE900" i="4"/>
  <c r="C899" i="40"/>
  <c r="AF912" i="4"/>
  <c r="DL912" i="4"/>
  <c r="D920" i="4"/>
  <c r="AF920" i="4"/>
  <c r="AM920" i="4"/>
  <c r="CQ920" i="4"/>
  <c r="CX920" i="4"/>
  <c r="DE920" i="4"/>
  <c r="D928" i="4"/>
  <c r="AF928" i="4"/>
  <c r="BA928" i="4"/>
  <c r="BH928" i="4"/>
  <c r="BV928" i="4"/>
  <c r="CJ928" i="4"/>
  <c r="C927" i="7"/>
  <c r="AF940" i="4"/>
  <c r="DL940" i="4"/>
  <c r="D940" i="4"/>
  <c r="CQ940" i="4"/>
  <c r="C939" i="40"/>
  <c r="Y948" i="4"/>
  <c r="CQ948" i="4"/>
  <c r="DE948" i="4"/>
  <c r="C947" i="40"/>
  <c r="Y960" i="4"/>
  <c r="R960" i="4"/>
  <c r="AT960" i="4"/>
  <c r="AM960" i="4"/>
  <c r="CC960" i="4"/>
  <c r="DS960" i="4"/>
  <c r="C959" i="40"/>
  <c r="R972" i="4"/>
  <c r="Y972" i="4"/>
  <c r="BH972" i="4"/>
  <c r="BO972" i="4"/>
  <c r="CC972" i="4"/>
  <c r="DE972" i="4"/>
  <c r="D984" i="4"/>
  <c r="AF984" i="4"/>
  <c r="AM984" i="4"/>
  <c r="CQ984" i="4"/>
  <c r="CX984" i="4"/>
  <c r="DL996" i="4"/>
  <c r="R996" i="4"/>
  <c r="C995" i="7"/>
  <c r="R1008" i="4"/>
  <c r="BA1008" i="4"/>
  <c r="AM1008" i="4"/>
  <c r="BV1008" i="4"/>
  <c r="CC1008" i="4"/>
  <c r="DS1008" i="4"/>
  <c r="C1007" i="7"/>
  <c r="Y1020" i="4"/>
  <c r="AM1020" i="4"/>
  <c r="BO1020" i="4"/>
  <c r="CJ1020" i="4"/>
  <c r="DE1020" i="4"/>
  <c r="AT1028" i="4"/>
  <c r="BH1028" i="4"/>
  <c r="BA1028" i="4"/>
  <c r="BV1028" i="4"/>
  <c r="DS1028" i="4"/>
  <c r="AT1040" i="4"/>
  <c r="BH1040" i="4"/>
  <c r="BO1040" i="4"/>
  <c r="DS1040" i="4"/>
  <c r="Y1048" i="4"/>
  <c r="AT1048" i="4"/>
  <c r="BV1048" i="4"/>
  <c r="CC1048" i="4"/>
  <c r="CJ1048" i="4"/>
  <c r="CX1048" i="4"/>
  <c r="C1047" i="7"/>
  <c r="CQ1060" i="4"/>
  <c r="DS1060" i="4"/>
  <c r="C1059" i="40"/>
  <c r="R1068" i="4"/>
  <c r="K1068" i="4"/>
  <c r="DL1068" i="4"/>
  <c r="D1068" i="4"/>
  <c r="CQ1068" i="4"/>
  <c r="C1067" i="40"/>
  <c r="R1080" i="4"/>
  <c r="D1080" i="4"/>
  <c r="AF1080" i="4"/>
  <c r="AM1080" i="4"/>
  <c r="BO1080" i="4"/>
  <c r="DS1080" i="4"/>
  <c r="DL1092" i="4"/>
  <c r="CQ1092" i="4"/>
  <c r="CX1092" i="4"/>
  <c r="C1091" i="7"/>
  <c r="K1100" i="4"/>
  <c r="AF1100" i="4"/>
  <c r="DL1100" i="4"/>
  <c r="D1100" i="4"/>
  <c r="AT1100" i="4"/>
  <c r="BA1100" i="4"/>
  <c r="CJ1100" i="4"/>
  <c r="C1099" i="7"/>
  <c r="K1108" i="4"/>
  <c r="DL1108" i="4"/>
  <c r="D1108" i="4"/>
  <c r="BA1108" i="4"/>
  <c r="CC1108" i="4"/>
  <c r="CX1108" i="4"/>
  <c r="DS1108" i="4"/>
  <c r="C1107" i="7"/>
  <c r="D16" i="4"/>
  <c r="E14" i="4"/>
  <c r="BK14" i="4"/>
  <c r="CU14" i="4"/>
  <c r="X14" i="4"/>
  <c r="BY14" i="4"/>
  <c r="DI14" i="4"/>
  <c r="AL14" i="4"/>
  <c r="DE16" i="4"/>
  <c r="DF14" i="4"/>
  <c r="AI14" i="4"/>
  <c r="AZ14" i="4"/>
  <c r="CH14" i="4"/>
  <c r="CZ14" i="4"/>
  <c r="AC14" i="4"/>
  <c r="BM14" i="4"/>
  <c r="CI14" i="4"/>
  <c r="DL16" i="4"/>
  <c r="DM14" i="4"/>
  <c r="AP14" i="4"/>
  <c r="CE14" i="4"/>
  <c r="DH14" i="4"/>
  <c r="AK14" i="4"/>
  <c r="BZ14" i="4"/>
  <c r="DC14" i="4"/>
  <c r="AF16" i="4"/>
  <c r="AG14" i="4"/>
  <c r="BC14" i="4"/>
  <c r="DS16" i="4"/>
  <c r="DT14" i="4"/>
  <c r="DU14" i="4"/>
  <c r="D13" i="7"/>
  <c r="C15" i="7"/>
  <c r="C15" i="40"/>
  <c r="D13" i="40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736" i="4"/>
  <c r="K45" i="4"/>
  <c r="K173" i="4"/>
  <c r="K301" i="4"/>
  <c r="K429" i="4"/>
  <c r="K557" i="4"/>
  <c r="K685" i="4"/>
  <c r="K813" i="4"/>
  <c r="K931" i="4"/>
  <c r="K1101" i="4"/>
  <c r="K953" i="4"/>
  <c r="K971" i="4"/>
  <c r="K1073" i="4"/>
  <c r="D1025" i="4"/>
  <c r="D897" i="4"/>
  <c r="D769" i="4"/>
  <c r="D641" i="4"/>
  <c r="D513" i="4"/>
  <c r="D385" i="4"/>
  <c r="D257" i="4"/>
  <c r="D129" i="4"/>
  <c r="Y17" i="4"/>
  <c r="AF17" i="4"/>
  <c r="BH17" i="4"/>
  <c r="BV17" i="4"/>
  <c r="C16" i="40"/>
  <c r="BO21" i="4"/>
  <c r="CQ21" i="4"/>
  <c r="BA25" i="4"/>
  <c r="AM25" i="4"/>
  <c r="BH25" i="4"/>
  <c r="BO25" i="4"/>
  <c r="CC25" i="4"/>
  <c r="CX25" i="4"/>
  <c r="C24" i="7"/>
  <c r="Y29" i="4"/>
  <c r="CQ29" i="4"/>
  <c r="C28" i="7"/>
  <c r="DL33" i="4"/>
  <c r="Y33" i="4"/>
  <c r="DS33" i="4"/>
  <c r="C32" i="40"/>
  <c r="DL37" i="4"/>
  <c r="BH37" i="4"/>
  <c r="C36" i="40"/>
  <c r="BV41" i="4"/>
  <c r="CJ41" i="4"/>
  <c r="DS41" i="4"/>
  <c r="D45" i="4"/>
  <c r="Y45" i="4"/>
  <c r="DL45" i="4"/>
  <c r="BO45" i="4"/>
  <c r="AF45" i="4"/>
  <c r="AT45" i="4"/>
  <c r="BV45" i="4"/>
  <c r="CC45" i="4"/>
  <c r="CX45" i="4"/>
  <c r="DE45" i="4"/>
  <c r="BA49" i="4"/>
  <c r="BH49" i="4"/>
  <c r="CQ49" i="4"/>
  <c r="C48" i="40"/>
  <c r="BO53" i="4"/>
  <c r="CQ53" i="4"/>
  <c r="K57" i="4"/>
  <c r="BA57" i="4"/>
  <c r="AM57" i="4"/>
  <c r="CC57" i="4"/>
  <c r="CX57" i="4"/>
  <c r="C56" i="7"/>
  <c r="Y61" i="4"/>
  <c r="CQ61" i="4"/>
  <c r="DE61" i="4"/>
  <c r="C60" i="7"/>
  <c r="Y65" i="4"/>
  <c r="AF65" i="4"/>
  <c r="BA65" i="4"/>
  <c r="BV65" i="4"/>
  <c r="C64" i="40"/>
  <c r="D69" i="4"/>
  <c r="DL69" i="4"/>
  <c r="BH69" i="4"/>
  <c r="DE69" i="4"/>
  <c r="C68" i="40"/>
  <c r="Y73" i="4"/>
  <c r="BH73" i="4"/>
  <c r="BV73" i="4"/>
  <c r="CJ73" i="4"/>
  <c r="CQ73" i="4"/>
  <c r="D77" i="4"/>
  <c r="Y77" i="4"/>
  <c r="DL77" i="4"/>
  <c r="AF77" i="4"/>
  <c r="AT77" i="4"/>
  <c r="BV77" i="4"/>
  <c r="CC77" i="4"/>
  <c r="CX77" i="4"/>
  <c r="DE77" i="4"/>
  <c r="DS77" i="4"/>
  <c r="Y81" i="4"/>
  <c r="AF81" i="4"/>
  <c r="BH81" i="4"/>
  <c r="BV81" i="4"/>
  <c r="C80" i="40"/>
  <c r="BO85" i="4"/>
  <c r="CQ85" i="4"/>
  <c r="DS85" i="4"/>
  <c r="K89" i="4"/>
  <c r="BA89" i="4"/>
  <c r="AM89" i="4"/>
  <c r="BH89" i="4"/>
  <c r="BO89" i="4"/>
  <c r="CC89" i="4"/>
  <c r="CX89" i="4"/>
  <c r="DE89" i="4"/>
  <c r="C88" i="7"/>
  <c r="Y93" i="4"/>
  <c r="AM93" i="4"/>
  <c r="BA93" i="4"/>
  <c r="CQ93" i="4"/>
  <c r="C92" i="7"/>
  <c r="R97" i="4"/>
  <c r="AM97" i="4"/>
  <c r="BO97" i="4"/>
  <c r="CQ97" i="4"/>
  <c r="DE97" i="4"/>
  <c r="D101" i="4"/>
  <c r="BA101" i="4"/>
  <c r="CX101" i="4"/>
  <c r="BA105" i="4"/>
  <c r="AM105" i="4"/>
  <c r="BO105" i="4"/>
  <c r="CQ105" i="4"/>
  <c r="CX105" i="4"/>
  <c r="BH109" i="4"/>
  <c r="CQ109" i="4"/>
  <c r="R113" i="4"/>
  <c r="Y113" i="4"/>
  <c r="AM113" i="4"/>
  <c r="AF113" i="4"/>
  <c r="BO113" i="4"/>
  <c r="AT113" i="4"/>
  <c r="DE113" i="4"/>
  <c r="BO117" i="4"/>
  <c r="CQ117" i="4"/>
  <c r="K121" i="4"/>
  <c r="AM121" i="4"/>
  <c r="CC121" i="4"/>
  <c r="CX121" i="4"/>
  <c r="R125" i="4"/>
  <c r="BO125" i="4"/>
  <c r="CQ125" i="4"/>
  <c r="DE125" i="4"/>
  <c r="AF129" i="4"/>
  <c r="DL129" i="4"/>
  <c r="Y129" i="4"/>
  <c r="BO129" i="4"/>
  <c r="CQ129" i="4"/>
  <c r="DE129" i="4"/>
  <c r="AF133" i="4"/>
  <c r="DL133" i="4"/>
  <c r="CX133" i="4"/>
  <c r="BO137" i="4"/>
  <c r="CX137" i="4"/>
  <c r="R141" i="4"/>
  <c r="Y141" i="4"/>
  <c r="DL141" i="4"/>
  <c r="CJ141" i="4"/>
  <c r="R145" i="4"/>
  <c r="Y145" i="4"/>
  <c r="BO145" i="4"/>
  <c r="AT145" i="4"/>
  <c r="DE145" i="4"/>
  <c r="C144" i="7"/>
  <c r="AF149" i="4"/>
  <c r="D149" i="4"/>
  <c r="DL149" i="4"/>
  <c r="BO149" i="4"/>
  <c r="CQ149" i="4"/>
  <c r="DS149" i="4"/>
  <c r="C148" i="7"/>
  <c r="K153" i="4"/>
  <c r="AM153" i="4"/>
  <c r="BH153" i="4"/>
  <c r="BO153" i="4"/>
  <c r="CC153" i="4"/>
  <c r="CX153" i="4"/>
  <c r="DL157" i="4"/>
  <c r="BO157" i="4"/>
  <c r="CQ157" i="4"/>
  <c r="R161" i="4"/>
  <c r="Y161" i="4"/>
  <c r="AM161" i="4"/>
  <c r="BO161" i="4"/>
  <c r="DE161" i="4"/>
  <c r="C160" i="7"/>
  <c r="AF165" i="4"/>
  <c r="DL165" i="4"/>
  <c r="CX165" i="4"/>
  <c r="C164" i="7"/>
  <c r="BO169" i="4"/>
  <c r="CQ169" i="4"/>
  <c r="CX169" i="4"/>
  <c r="DS169" i="4"/>
  <c r="Y173" i="4"/>
  <c r="DL173" i="4"/>
  <c r="BO173" i="4"/>
  <c r="CQ173" i="4"/>
  <c r="R177" i="4"/>
  <c r="BA177" i="4"/>
  <c r="BO177" i="4"/>
  <c r="AT177" i="4"/>
  <c r="DE177" i="4"/>
  <c r="DS177" i="4"/>
  <c r="C176" i="7"/>
  <c r="AF181" i="4"/>
  <c r="D181" i="4"/>
  <c r="DL181" i="4"/>
  <c r="BO181" i="4"/>
  <c r="CQ181" i="4"/>
  <c r="C180" i="7"/>
  <c r="K185" i="4"/>
  <c r="AM185" i="4"/>
  <c r="CC185" i="4"/>
  <c r="CX185" i="4"/>
  <c r="R189" i="4"/>
  <c r="DL189" i="4"/>
  <c r="BO189" i="4"/>
  <c r="CQ189" i="4"/>
  <c r="AF193" i="4"/>
  <c r="DL193" i="4"/>
  <c r="Y193" i="4"/>
  <c r="BO193" i="4"/>
  <c r="DE193" i="4"/>
  <c r="C192" i="7"/>
  <c r="AF197" i="4"/>
  <c r="Y197" i="4"/>
  <c r="BH197" i="4"/>
  <c r="DS197" i="4"/>
  <c r="C196" i="7"/>
  <c r="R201" i="4"/>
  <c r="AT201" i="4"/>
  <c r="R205" i="4"/>
  <c r="AF205" i="4"/>
  <c r="Y205" i="4"/>
  <c r="DL205" i="4"/>
  <c r="CJ205" i="4"/>
  <c r="DS205" i="4"/>
  <c r="BO209" i="4"/>
  <c r="AT209" i="4"/>
  <c r="DE209" i="4"/>
  <c r="C208" i="7"/>
  <c r="AF213" i="4"/>
  <c r="AM213" i="4"/>
  <c r="BA213" i="4"/>
  <c r="C212" i="7"/>
  <c r="K217" i="4"/>
  <c r="DL217" i="4"/>
  <c r="AT217" i="4"/>
  <c r="CJ217" i="4"/>
  <c r="R221" i="4"/>
  <c r="BO221" i="4"/>
  <c r="CQ221" i="4"/>
  <c r="CX221" i="4"/>
  <c r="Y225" i="4"/>
  <c r="AM225" i="4"/>
  <c r="BO225" i="4"/>
  <c r="CQ225" i="4"/>
  <c r="DE225" i="4"/>
  <c r="C224" i="7"/>
  <c r="AF229" i="4"/>
  <c r="DL229" i="4"/>
  <c r="CX229" i="4"/>
  <c r="DE229" i="4"/>
  <c r="DL233" i="4"/>
  <c r="K233" i="4"/>
  <c r="BO233" i="4"/>
  <c r="CX233" i="4"/>
  <c r="DS233" i="4"/>
  <c r="R237" i="4"/>
  <c r="AF237" i="4"/>
  <c r="BH237" i="4"/>
  <c r="C236" i="40"/>
  <c r="R241" i="4"/>
  <c r="AM241" i="4"/>
  <c r="CJ241" i="4"/>
  <c r="CX241" i="4"/>
  <c r="AT245" i="4"/>
  <c r="CC245" i="4"/>
  <c r="CQ245" i="4"/>
  <c r="DS245" i="4"/>
  <c r="Y249" i="4"/>
  <c r="BA249" i="4"/>
  <c r="CC249" i="4"/>
  <c r="C248" i="7"/>
  <c r="C248" i="40"/>
  <c r="D253" i="4"/>
  <c r="AF253" i="4"/>
  <c r="BA253" i="4"/>
  <c r="BH253" i="4"/>
  <c r="CJ253" i="4"/>
  <c r="DE253" i="4"/>
  <c r="C252" i="7"/>
  <c r="K257" i="4"/>
  <c r="AT257" i="4"/>
  <c r="BH257" i="4"/>
  <c r="CJ257" i="4"/>
  <c r="DS257" i="4"/>
  <c r="R261" i="4"/>
  <c r="AM261" i="4"/>
  <c r="BA261" i="4"/>
  <c r="BV261" i="4"/>
  <c r="CJ261" i="4"/>
  <c r="CC261" i="4"/>
  <c r="C260" i="40"/>
  <c r="Y265" i="4"/>
  <c r="BH265" i="4"/>
  <c r="BV265" i="4"/>
  <c r="CC265" i="4"/>
  <c r="CQ265" i="4"/>
  <c r="DE265" i="4"/>
  <c r="AT269" i="4"/>
  <c r="BV269" i="4"/>
  <c r="CC269" i="4"/>
  <c r="DE269" i="4"/>
  <c r="DS269" i="4"/>
  <c r="AF273" i="4"/>
  <c r="DL273" i="4"/>
  <c r="BA273" i="4"/>
  <c r="BH273" i="4"/>
  <c r="BV273" i="4"/>
  <c r="CC273" i="4"/>
  <c r="DS273" i="4"/>
  <c r="C272" i="40"/>
  <c r="AM277" i="4"/>
  <c r="BA277" i="4"/>
  <c r="DE277" i="4"/>
  <c r="C276" i="7"/>
  <c r="DL281" i="4"/>
  <c r="AT281" i="4"/>
  <c r="CJ281" i="4"/>
  <c r="R285" i="4"/>
  <c r="DL285" i="4"/>
  <c r="BO285" i="4"/>
  <c r="CQ285" i="4"/>
  <c r="CX285" i="4"/>
  <c r="Y289" i="4"/>
  <c r="AM289" i="4"/>
  <c r="BO289" i="4"/>
  <c r="CQ289" i="4"/>
  <c r="DE289" i="4"/>
  <c r="C288" i="7"/>
  <c r="AF293" i="4"/>
  <c r="DL293" i="4"/>
  <c r="CX293" i="4"/>
  <c r="DE293" i="4"/>
  <c r="DL297" i="4"/>
  <c r="K297" i="4"/>
  <c r="BO297" i="4"/>
  <c r="CX297" i="4"/>
  <c r="R301" i="4"/>
  <c r="AF301" i="4"/>
  <c r="BH301" i="4"/>
  <c r="C300" i="40"/>
  <c r="R305" i="4"/>
  <c r="BV305" i="4"/>
  <c r="DS305" i="4"/>
  <c r="Y309" i="4"/>
  <c r="R309" i="4"/>
  <c r="AM309" i="4"/>
  <c r="BA309" i="4"/>
  <c r="BH309" i="4"/>
  <c r="BV309" i="4"/>
  <c r="CJ309" i="4"/>
  <c r="DS309" i="4"/>
  <c r="C308" i="40"/>
  <c r="K313" i="4"/>
  <c r="R313" i="4"/>
  <c r="AF313" i="4"/>
  <c r="BV313" i="4"/>
  <c r="CQ313" i="4"/>
  <c r="DE313" i="4"/>
  <c r="AT317" i="4"/>
  <c r="BV317" i="4"/>
  <c r="CC317" i="4"/>
  <c r="Y321" i="4"/>
  <c r="BO321" i="4"/>
  <c r="CC321" i="4"/>
  <c r="DE321" i="4"/>
  <c r="C320" i="7"/>
  <c r="AF325" i="4"/>
  <c r="DL325" i="4"/>
  <c r="CX325" i="4"/>
  <c r="DE325" i="4"/>
  <c r="DL329" i="4"/>
  <c r="K329" i="4"/>
  <c r="BO329" i="4"/>
  <c r="CX329" i="4"/>
  <c r="DS329" i="4"/>
  <c r="R333" i="4"/>
  <c r="AF333" i="4"/>
  <c r="BO333" i="4"/>
  <c r="C332" i="40"/>
  <c r="R337" i="4"/>
  <c r="Y337" i="4"/>
  <c r="AM337" i="4"/>
  <c r="CX337" i="4"/>
  <c r="DL341" i="4"/>
  <c r="BO341" i="4"/>
  <c r="CC341" i="4"/>
  <c r="CX341" i="4"/>
  <c r="DS341" i="4"/>
  <c r="AM345" i="4"/>
  <c r="BH345" i="4"/>
  <c r="BO345" i="4"/>
  <c r="CC345" i="4"/>
  <c r="CX345" i="4"/>
  <c r="DS345" i="4"/>
  <c r="AF349" i="4"/>
  <c r="BH349" i="4"/>
  <c r="DE349" i="4"/>
  <c r="C348" i="7"/>
  <c r="K353" i="4"/>
  <c r="CC353" i="4"/>
  <c r="C352" i="40"/>
  <c r="Y357" i="4"/>
  <c r="BH357" i="4"/>
  <c r="BV357" i="4"/>
  <c r="CJ357" i="4"/>
  <c r="C356" i="7"/>
  <c r="R361" i="4"/>
  <c r="AT361" i="4"/>
  <c r="BH361" i="4"/>
  <c r="CJ361" i="4"/>
  <c r="R365" i="4"/>
  <c r="AF365" i="4"/>
  <c r="BH365" i="4"/>
  <c r="Y369" i="4"/>
  <c r="AM369" i="4"/>
  <c r="CJ369" i="4"/>
  <c r="CX369" i="4"/>
  <c r="AF373" i="4"/>
  <c r="D373" i="4"/>
  <c r="DL373" i="4"/>
  <c r="BO373" i="4"/>
  <c r="DS373" i="4"/>
  <c r="AM377" i="4"/>
  <c r="CJ377" i="4"/>
  <c r="CX377" i="4"/>
  <c r="C376" i="40"/>
  <c r="AF381" i="4"/>
  <c r="BA381" i="4"/>
  <c r="BH381" i="4"/>
  <c r="CJ381" i="4"/>
  <c r="DE381" i="4"/>
  <c r="C380" i="7"/>
  <c r="C380" i="40"/>
  <c r="K385" i="4"/>
  <c r="BA385" i="4"/>
  <c r="BV385" i="4"/>
  <c r="CQ385" i="4"/>
  <c r="C384" i="40"/>
  <c r="Y389" i="4"/>
  <c r="BH389" i="4"/>
  <c r="C388" i="7"/>
  <c r="DL393" i="4"/>
  <c r="K393" i="4"/>
  <c r="R393" i="4"/>
  <c r="AT393" i="4"/>
  <c r="CJ393" i="4"/>
  <c r="Y397" i="4"/>
  <c r="DL397" i="4"/>
  <c r="CJ397" i="4"/>
  <c r="CQ397" i="4"/>
  <c r="CX397" i="4"/>
  <c r="AF401" i="4"/>
  <c r="BO401" i="4"/>
  <c r="AT401" i="4"/>
  <c r="CQ401" i="4"/>
  <c r="DE401" i="4"/>
  <c r="C400" i="7"/>
  <c r="AF405" i="4"/>
  <c r="D405" i="4"/>
  <c r="AM405" i="4"/>
  <c r="BA405" i="4"/>
  <c r="DE405" i="4"/>
  <c r="C404" i="7"/>
  <c r="DL409" i="4"/>
  <c r="AT409" i="4"/>
  <c r="CJ409" i="4"/>
  <c r="DL413" i="4"/>
  <c r="BO413" i="4"/>
  <c r="CQ413" i="4"/>
  <c r="CX413" i="4"/>
  <c r="Y417" i="4"/>
  <c r="AM417" i="4"/>
  <c r="BO417" i="4"/>
  <c r="CQ417" i="4"/>
  <c r="DE417" i="4"/>
  <c r="C416" i="7"/>
  <c r="AF421" i="4"/>
  <c r="BH421" i="4"/>
  <c r="BV421" i="4"/>
  <c r="CJ421" i="4"/>
  <c r="C420" i="7"/>
  <c r="DL425" i="4"/>
  <c r="K425" i="4"/>
  <c r="R425" i="4"/>
  <c r="AT425" i="4"/>
  <c r="BH425" i="4"/>
  <c r="BV425" i="4"/>
  <c r="CJ425" i="4"/>
  <c r="Y429" i="4"/>
  <c r="DL429" i="4"/>
  <c r="BO429" i="4"/>
  <c r="CQ429" i="4"/>
  <c r="CX429" i="4"/>
  <c r="DS429" i="4"/>
  <c r="AF433" i="4"/>
  <c r="BA433" i="4"/>
  <c r="BO433" i="4"/>
  <c r="AT433" i="4"/>
  <c r="DE433" i="4"/>
  <c r="DS433" i="4"/>
  <c r="C432" i="7"/>
  <c r="AF437" i="4"/>
  <c r="D437" i="4"/>
  <c r="CX437" i="4"/>
  <c r="DE437" i="4"/>
  <c r="C436" i="7"/>
  <c r="DL441" i="4"/>
  <c r="AT441" i="4"/>
  <c r="BH441" i="4"/>
  <c r="BO441" i="4"/>
  <c r="DS441" i="4"/>
  <c r="DL445" i="4"/>
  <c r="BO445" i="4"/>
  <c r="CX445" i="4"/>
  <c r="Y449" i="4"/>
  <c r="BO449" i="4"/>
  <c r="CC449" i="4"/>
  <c r="DE449" i="4"/>
  <c r="DS449" i="4"/>
  <c r="C448" i="7"/>
  <c r="C448" i="40"/>
  <c r="AF453" i="4"/>
  <c r="BH453" i="4"/>
  <c r="C452" i="7"/>
  <c r="DL457" i="4"/>
  <c r="K457" i="4"/>
  <c r="R457" i="4"/>
  <c r="AT457" i="4"/>
  <c r="CJ457" i="4"/>
  <c r="Y461" i="4"/>
  <c r="DL461" i="4"/>
  <c r="CJ461" i="4"/>
  <c r="CQ461" i="4"/>
  <c r="CX461" i="4"/>
  <c r="AF465" i="4"/>
  <c r="BO465" i="4"/>
  <c r="AT465" i="4"/>
  <c r="CQ465" i="4"/>
  <c r="DE465" i="4"/>
  <c r="C464" i="7"/>
  <c r="C464" i="40"/>
  <c r="AF469" i="4"/>
  <c r="D469" i="4"/>
  <c r="AM469" i="4"/>
  <c r="BA469" i="4"/>
  <c r="DE469" i="4"/>
  <c r="DS469" i="4"/>
  <c r="C468" i="7"/>
  <c r="DL473" i="4"/>
  <c r="AT473" i="4"/>
  <c r="CJ473" i="4"/>
  <c r="BO477" i="4"/>
  <c r="CQ477" i="4"/>
  <c r="CX477" i="4"/>
  <c r="Y481" i="4"/>
  <c r="AM481" i="4"/>
  <c r="BO481" i="4"/>
  <c r="CQ481" i="4"/>
  <c r="DE481" i="4"/>
  <c r="C480" i="7"/>
  <c r="C480" i="40"/>
  <c r="AF485" i="4"/>
  <c r="BH485" i="4"/>
  <c r="CJ485" i="4"/>
  <c r="C484" i="7"/>
  <c r="DL489" i="4"/>
  <c r="K489" i="4"/>
  <c r="R489" i="4"/>
  <c r="AT489" i="4"/>
  <c r="CJ489" i="4"/>
  <c r="Y493" i="4"/>
  <c r="CQ493" i="4"/>
  <c r="CX493" i="4"/>
  <c r="DS493" i="4"/>
  <c r="AF497" i="4"/>
  <c r="BO497" i="4"/>
  <c r="AT497" i="4"/>
  <c r="DE497" i="4"/>
  <c r="C496" i="7"/>
  <c r="C496" i="40"/>
  <c r="AF501" i="4"/>
  <c r="D501" i="4"/>
  <c r="CX501" i="4"/>
  <c r="DE501" i="4"/>
  <c r="C500" i="7"/>
  <c r="DL505" i="4"/>
  <c r="AT505" i="4"/>
  <c r="BH505" i="4"/>
  <c r="BO505" i="4"/>
  <c r="DE505" i="4"/>
  <c r="DL509" i="4"/>
  <c r="BO509" i="4"/>
  <c r="CX509" i="4"/>
  <c r="Y513" i="4"/>
  <c r="AM513" i="4"/>
  <c r="BO513" i="4"/>
  <c r="CC513" i="4"/>
  <c r="DE513" i="4"/>
  <c r="C512" i="7"/>
  <c r="C512" i="40"/>
  <c r="AF517" i="4"/>
  <c r="BH517" i="4"/>
  <c r="C516" i="7"/>
  <c r="DL521" i="4"/>
  <c r="K521" i="4"/>
  <c r="R521" i="4"/>
  <c r="AT521" i="4"/>
  <c r="BH521" i="4"/>
  <c r="CJ521" i="4"/>
  <c r="Y525" i="4"/>
  <c r="DL525" i="4"/>
  <c r="CJ525" i="4"/>
  <c r="CQ525" i="4"/>
  <c r="CX525" i="4"/>
  <c r="AF529" i="4"/>
  <c r="BA529" i="4"/>
  <c r="BO529" i="4"/>
  <c r="AT529" i="4"/>
  <c r="CQ529" i="4"/>
  <c r="DE529" i="4"/>
  <c r="C528" i="7"/>
  <c r="C528" i="40"/>
  <c r="AF533" i="4"/>
  <c r="D533" i="4"/>
  <c r="DE533" i="4"/>
  <c r="C532" i="7"/>
  <c r="DL537" i="4"/>
  <c r="AT537" i="4"/>
  <c r="CJ537" i="4"/>
  <c r="BO541" i="4"/>
  <c r="CQ541" i="4"/>
  <c r="CX541" i="4"/>
  <c r="Y545" i="4"/>
  <c r="AM545" i="4"/>
  <c r="BO545" i="4"/>
  <c r="CQ545" i="4"/>
  <c r="DE545" i="4"/>
  <c r="C544" i="7"/>
  <c r="C544" i="40"/>
  <c r="AF549" i="4"/>
  <c r="BH549" i="4"/>
  <c r="CJ549" i="4"/>
  <c r="DS549" i="4"/>
  <c r="C548" i="7"/>
  <c r="DL553" i="4"/>
  <c r="K553" i="4"/>
  <c r="R553" i="4"/>
  <c r="AT553" i="4"/>
  <c r="CJ553" i="4"/>
  <c r="Y557" i="4"/>
  <c r="CQ557" i="4"/>
  <c r="CX557" i="4"/>
  <c r="DL561" i="4"/>
  <c r="BA561" i="4"/>
  <c r="BH561" i="4"/>
  <c r="CC561" i="4"/>
  <c r="CQ561" i="4"/>
  <c r="R565" i="4"/>
  <c r="AM565" i="4"/>
  <c r="BA565" i="4"/>
  <c r="BH565" i="4"/>
  <c r="BV565" i="4"/>
  <c r="CJ565" i="4"/>
  <c r="DS565" i="4"/>
  <c r="C564" i="40"/>
  <c r="K569" i="4"/>
  <c r="R569" i="4"/>
  <c r="AF569" i="4"/>
  <c r="BV569" i="4"/>
  <c r="CQ569" i="4"/>
  <c r="DS569" i="4"/>
  <c r="DL573" i="4"/>
  <c r="BO573" i="4"/>
  <c r="CX573" i="4"/>
  <c r="DS573" i="4"/>
  <c r="BV577" i="4"/>
  <c r="CQ577" i="4"/>
  <c r="AF581" i="4"/>
  <c r="R581" i="4"/>
  <c r="AM581" i="4"/>
  <c r="BV581" i="4"/>
  <c r="CJ581" i="4"/>
  <c r="CC581" i="4"/>
  <c r="CQ581" i="4"/>
  <c r="DS581" i="4"/>
  <c r="C580" i="40"/>
  <c r="BV585" i="4"/>
  <c r="CC585" i="4"/>
  <c r="CQ585" i="4"/>
  <c r="Y589" i="4"/>
  <c r="DL589" i="4"/>
  <c r="CJ589" i="4"/>
  <c r="CQ589" i="4"/>
  <c r="CX589" i="4"/>
  <c r="DS589" i="4"/>
  <c r="DL593" i="4"/>
  <c r="BH593" i="4"/>
  <c r="BV593" i="4"/>
  <c r="CC593" i="4"/>
  <c r="R597" i="4"/>
  <c r="AM597" i="4"/>
  <c r="BA597" i="4"/>
  <c r="BH597" i="4"/>
  <c r="BV597" i="4"/>
  <c r="CJ597" i="4"/>
  <c r="C596" i="40"/>
  <c r="K601" i="4"/>
  <c r="R601" i="4"/>
  <c r="AF601" i="4"/>
  <c r="BV601" i="4"/>
  <c r="CQ601" i="4"/>
  <c r="DE601" i="4"/>
  <c r="BO605" i="4"/>
  <c r="CQ605" i="4"/>
  <c r="CX605" i="4"/>
  <c r="BA609" i="4"/>
  <c r="CC609" i="4"/>
  <c r="DS609" i="4"/>
  <c r="AF613" i="4"/>
  <c r="R613" i="4"/>
  <c r="AM613" i="4"/>
  <c r="CC613" i="4"/>
  <c r="C612" i="40"/>
  <c r="BH617" i="4"/>
  <c r="BV617" i="4"/>
  <c r="CC617" i="4"/>
  <c r="CQ617" i="4"/>
  <c r="DE617" i="4"/>
  <c r="Y621" i="4"/>
  <c r="CQ621" i="4"/>
  <c r="CX621" i="4"/>
  <c r="DS621" i="4"/>
  <c r="DL625" i="4"/>
  <c r="BA625" i="4"/>
  <c r="BH625" i="4"/>
  <c r="CC625" i="4"/>
  <c r="CQ625" i="4"/>
  <c r="R629" i="4"/>
  <c r="AM629" i="4"/>
  <c r="BA629" i="4"/>
  <c r="BH629" i="4"/>
  <c r="BV629" i="4"/>
  <c r="CJ629" i="4"/>
  <c r="C628" i="40"/>
  <c r="K633" i="4"/>
  <c r="R633" i="4"/>
  <c r="AF633" i="4"/>
  <c r="BV633" i="4"/>
  <c r="CQ633" i="4"/>
  <c r="DE633" i="4"/>
  <c r="DL637" i="4"/>
  <c r="BO637" i="4"/>
  <c r="CX637" i="4"/>
  <c r="AF641" i="4"/>
  <c r="DL641" i="4"/>
  <c r="BV641" i="4"/>
  <c r="CQ641" i="4"/>
  <c r="DS641" i="4"/>
  <c r="R645" i="4"/>
  <c r="AM645" i="4"/>
  <c r="BV645" i="4"/>
  <c r="CJ645" i="4"/>
  <c r="CC645" i="4"/>
  <c r="DS645" i="4"/>
  <c r="C644" i="40"/>
  <c r="Y649" i="4"/>
  <c r="BV649" i="4"/>
  <c r="CC649" i="4"/>
  <c r="CQ649" i="4"/>
  <c r="DE649" i="4"/>
  <c r="AF653" i="4"/>
  <c r="Y653" i="4"/>
  <c r="DL653" i="4"/>
  <c r="CJ653" i="4"/>
  <c r="CQ653" i="4"/>
  <c r="CX653" i="4"/>
  <c r="AF657" i="4"/>
  <c r="DL657" i="4"/>
  <c r="BH657" i="4"/>
  <c r="BV657" i="4"/>
  <c r="CC657" i="4"/>
  <c r="AF661" i="4"/>
  <c r="R661" i="4"/>
  <c r="AM661" i="4"/>
  <c r="BA661" i="4"/>
  <c r="BH661" i="4"/>
  <c r="BV661" i="4"/>
  <c r="CJ661" i="4"/>
  <c r="C660" i="40"/>
  <c r="Y665" i="4"/>
  <c r="AF665" i="4"/>
  <c r="BV665" i="4"/>
  <c r="CQ665" i="4"/>
  <c r="DE665" i="4"/>
  <c r="BO669" i="4"/>
  <c r="AF673" i="4"/>
  <c r="DL673" i="4"/>
  <c r="BA673" i="4"/>
  <c r="CC673" i="4"/>
  <c r="CX673" i="4"/>
  <c r="R677" i="4"/>
  <c r="AM677" i="4"/>
  <c r="BA677" i="4"/>
  <c r="CC677" i="4"/>
  <c r="C676" i="40"/>
  <c r="Y681" i="4"/>
  <c r="BH681" i="4"/>
  <c r="CC681" i="4"/>
  <c r="CQ681" i="4"/>
  <c r="DE681" i="4"/>
  <c r="AF685" i="4"/>
  <c r="Y685" i="4"/>
  <c r="CQ685" i="4"/>
  <c r="DE685" i="4"/>
  <c r="AF689" i="4"/>
  <c r="DL689" i="4"/>
  <c r="BA689" i="4"/>
  <c r="BH689" i="4"/>
  <c r="CC689" i="4"/>
  <c r="CQ689" i="4"/>
  <c r="CX689" i="4"/>
  <c r="AF693" i="4"/>
  <c r="R693" i="4"/>
  <c r="AM693" i="4"/>
  <c r="BA693" i="4"/>
  <c r="BH693" i="4"/>
  <c r="BV693" i="4"/>
  <c r="CJ693" i="4"/>
  <c r="C692" i="40"/>
  <c r="Y697" i="4"/>
  <c r="AF697" i="4"/>
  <c r="BV697" i="4"/>
  <c r="CQ697" i="4"/>
  <c r="DE697" i="4"/>
  <c r="DL701" i="4"/>
  <c r="BO701" i="4"/>
  <c r="AF705" i="4"/>
  <c r="DL705" i="4"/>
  <c r="BV705" i="4"/>
  <c r="CQ705" i="4"/>
  <c r="D709" i="4"/>
  <c r="BH709" i="4"/>
  <c r="C708" i="7"/>
  <c r="Y713" i="4"/>
  <c r="BV713" i="4"/>
  <c r="CC713" i="4"/>
  <c r="CQ713" i="4"/>
  <c r="DS713" i="4"/>
  <c r="BO717" i="4"/>
  <c r="CQ717" i="4"/>
  <c r="DS717" i="4"/>
  <c r="C716" i="40"/>
  <c r="DL721" i="4"/>
  <c r="BH721" i="4"/>
  <c r="BV721" i="4"/>
  <c r="CC721" i="4"/>
  <c r="D725" i="4"/>
  <c r="DE725" i="4"/>
  <c r="DS725" i="4"/>
  <c r="C724" i="7"/>
  <c r="Y729" i="4"/>
  <c r="AF729" i="4"/>
  <c r="BV729" i="4"/>
  <c r="CQ729" i="4"/>
  <c r="AF733" i="4"/>
  <c r="Y733" i="4"/>
  <c r="AM733" i="4"/>
  <c r="CJ733" i="4"/>
  <c r="CQ733" i="4"/>
  <c r="C732" i="40"/>
  <c r="BA737" i="4"/>
  <c r="CC737" i="4"/>
  <c r="CX737" i="4"/>
  <c r="D741" i="4"/>
  <c r="BH741" i="4"/>
  <c r="CJ741" i="4"/>
  <c r="C740" i="7"/>
  <c r="Y745" i="4"/>
  <c r="BH745" i="4"/>
  <c r="BV745" i="4"/>
  <c r="CC745" i="4"/>
  <c r="CQ745" i="4"/>
  <c r="DE745" i="4"/>
  <c r="DL749" i="4"/>
  <c r="BO749" i="4"/>
  <c r="C748" i="40"/>
  <c r="DL753" i="4"/>
  <c r="BA753" i="4"/>
  <c r="BH753" i="4"/>
  <c r="CC753" i="4"/>
  <c r="CQ753" i="4"/>
  <c r="CX753" i="4"/>
  <c r="D757" i="4"/>
  <c r="DE757" i="4"/>
  <c r="C756" i="7"/>
  <c r="BA761" i="4"/>
  <c r="CC761" i="4"/>
  <c r="C760" i="7"/>
  <c r="C760" i="40"/>
  <c r="D765" i="4"/>
  <c r="AT765" i="4"/>
  <c r="BV765" i="4"/>
  <c r="CC765" i="4"/>
  <c r="DE765" i="4"/>
  <c r="DS765" i="4"/>
  <c r="R769" i="4"/>
  <c r="CX769" i="4"/>
  <c r="AF773" i="4"/>
  <c r="Y773" i="4"/>
  <c r="R773" i="4"/>
  <c r="AM773" i="4"/>
  <c r="BV773" i="4"/>
  <c r="CJ773" i="4"/>
  <c r="CC773" i="4"/>
  <c r="CX773" i="4"/>
  <c r="C772" i="40"/>
  <c r="AF777" i="4"/>
  <c r="BA777" i="4"/>
  <c r="AM777" i="4"/>
  <c r="CX777" i="4"/>
  <c r="C776" i="7"/>
  <c r="C776" i="40"/>
  <c r="D781" i="4"/>
  <c r="AF781" i="4"/>
  <c r="Y781" i="4"/>
  <c r="DL781" i="4"/>
  <c r="CJ781" i="4"/>
  <c r="CX781" i="4"/>
  <c r="DE781" i="4"/>
  <c r="DL785" i="4"/>
  <c r="BV785" i="4"/>
  <c r="CC785" i="4"/>
  <c r="CX785" i="4"/>
  <c r="DE789" i="4"/>
  <c r="C788" i="7"/>
  <c r="Y793" i="4"/>
  <c r="BA793" i="4"/>
  <c r="DS793" i="4"/>
  <c r="C792" i="7"/>
  <c r="C792" i="40"/>
  <c r="D797" i="4"/>
  <c r="R797" i="4"/>
  <c r="DL797" i="4"/>
  <c r="CC797" i="4"/>
  <c r="CX797" i="4"/>
  <c r="DE797" i="4"/>
  <c r="DS797" i="4"/>
  <c r="AF805" i="4"/>
  <c r="Y805" i="4"/>
  <c r="R805" i="4"/>
  <c r="AM805" i="4"/>
  <c r="BA805" i="4"/>
  <c r="BO805" i="4"/>
  <c r="BV805" i="4"/>
  <c r="CC805" i="4"/>
  <c r="C804" i="40"/>
  <c r="DL809" i="4"/>
  <c r="K809" i="4"/>
  <c r="R809" i="4"/>
  <c r="DS809" i="4"/>
  <c r="R813" i="4"/>
  <c r="AM813" i="4"/>
  <c r="BA813" i="4"/>
  <c r="CC813" i="4"/>
  <c r="CX813" i="4"/>
  <c r="AF817" i="4"/>
  <c r="Y817" i="4"/>
  <c r="AM817" i="4"/>
  <c r="CJ817" i="4"/>
  <c r="AF821" i="4"/>
  <c r="R821" i="4"/>
  <c r="AM821" i="4"/>
  <c r="BA821" i="4"/>
  <c r="BH821" i="4"/>
  <c r="BV821" i="4"/>
  <c r="CJ821" i="4"/>
  <c r="C820" i="40"/>
  <c r="DL825" i="4"/>
  <c r="AM825" i="4"/>
  <c r="BO825" i="4"/>
  <c r="CJ825" i="4"/>
  <c r="DS825" i="4"/>
  <c r="R829" i="4"/>
  <c r="CJ829" i="4"/>
  <c r="CC829" i="4"/>
  <c r="DE829" i="4"/>
  <c r="CX833" i="4"/>
  <c r="AF837" i="4"/>
  <c r="Y837" i="4"/>
  <c r="R837" i="4"/>
  <c r="AM837" i="4"/>
  <c r="BO837" i="4"/>
  <c r="BV837" i="4"/>
  <c r="CC837" i="4"/>
  <c r="CQ837" i="4"/>
  <c r="CX837" i="4"/>
  <c r="C836" i="40"/>
  <c r="DL841" i="4"/>
  <c r="K841" i="4"/>
  <c r="R841" i="4"/>
  <c r="R845" i="4"/>
  <c r="AM845" i="4"/>
  <c r="BA845" i="4"/>
  <c r="CC845" i="4"/>
  <c r="DS845" i="4"/>
  <c r="AF849" i="4"/>
  <c r="Y849" i="4"/>
  <c r="CQ849" i="4"/>
  <c r="DS849" i="4"/>
  <c r="AF853" i="4"/>
  <c r="R853" i="4"/>
  <c r="AM853" i="4"/>
  <c r="BA853" i="4"/>
  <c r="BH853" i="4"/>
  <c r="BV853" i="4"/>
  <c r="C852" i="40"/>
  <c r="DL857" i="4"/>
  <c r="AM857" i="4"/>
  <c r="BH857" i="4"/>
  <c r="CC857" i="4"/>
  <c r="R861" i="4"/>
  <c r="DL861" i="4"/>
  <c r="CC861" i="4"/>
  <c r="CX861" i="4"/>
  <c r="DE861" i="4"/>
  <c r="AF869" i="4"/>
  <c r="Y869" i="4"/>
  <c r="R869" i="4"/>
  <c r="AM869" i="4"/>
  <c r="BO869" i="4"/>
  <c r="CC869" i="4"/>
  <c r="C868" i="40"/>
  <c r="DL873" i="4"/>
  <c r="K873" i="4"/>
  <c r="R873" i="4"/>
  <c r="R877" i="4"/>
  <c r="CC877" i="4"/>
  <c r="CX877" i="4"/>
  <c r="AF881" i="4"/>
  <c r="Y881" i="4"/>
  <c r="AM881" i="4"/>
  <c r="CJ881" i="4"/>
  <c r="AF885" i="4"/>
  <c r="R885" i="4"/>
  <c r="AM885" i="4"/>
  <c r="BA885" i="4"/>
  <c r="C884" i="40"/>
  <c r="DL889" i="4"/>
  <c r="AM889" i="4"/>
  <c r="CJ889" i="4"/>
  <c r="DS889" i="4"/>
  <c r="R893" i="4"/>
  <c r="DL893" i="4"/>
  <c r="CJ893" i="4"/>
  <c r="CC893" i="4"/>
  <c r="DE893" i="4"/>
  <c r="DS893" i="4"/>
  <c r="CX897" i="4"/>
  <c r="AF901" i="4"/>
  <c r="Y901" i="4"/>
  <c r="R901" i="4"/>
  <c r="AM901" i="4"/>
  <c r="BH901" i="4"/>
  <c r="BV901" i="4"/>
  <c r="CC901" i="4"/>
  <c r="CX901" i="4"/>
  <c r="C900" i="40"/>
  <c r="DL905" i="4"/>
  <c r="K905" i="4"/>
  <c r="R905" i="4"/>
  <c r="R909" i="4"/>
  <c r="CC909" i="4"/>
  <c r="DS909" i="4"/>
  <c r="CJ913" i="4"/>
  <c r="D917" i="4"/>
  <c r="R917" i="4"/>
  <c r="AM917" i="4"/>
  <c r="BA917" i="4"/>
  <c r="BH917" i="4"/>
  <c r="BO917" i="4"/>
  <c r="BV917" i="4"/>
  <c r="C916" i="40"/>
  <c r="BA921" i="4"/>
  <c r="BO921" i="4"/>
  <c r="C920" i="7"/>
  <c r="C920" i="40"/>
  <c r="D925" i="4"/>
  <c r="DL925" i="4"/>
  <c r="CJ925" i="4"/>
  <c r="CC925" i="4"/>
  <c r="CX925" i="4"/>
  <c r="DE925" i="4"/>
  <c r="AF929" i="4"/>
  <c r="DL929" i="4"/>
  <c r="BA929" i="4"/>
  <c r="AT929" i="4"/>
  <c r="BH929" i="4"/>
  <c r="BV929" i="4"/>
  <c r="CJ929" i="4"/>
  <c r="K933" i="4"/>
  <c r="AF933" i="4"/>
  <c r="Y933" i="4"/>
  <c r="R933" i="4"/>
  <c r="AM933" i="4"/>
  <c r="BH933" i="4"/>
  <c r="CC933" i="4"/>
  <c r="C932" i="40"/>
  <c r="Y937" i="4"/>
  <c r="R937" i="4"/>
  <c r="R941" i="4"/>
  <c r="AM941" i="4"/>
  <c r="BA941" i="4"/>
  <c r="BO941" i="4"/>
  <c r="CJ941" i="4"/>
  <c r="C940" i="7"/>
  <c r="Y945" i="4"/>
  <c r="AM945" i="4"/>
  <c r="CJ945" i="4"/>
  <c r="Y949" i="4"/>
  <c r="AT949" i="4"/>
  <c r="CQ949" i="4"/>
  <c r="BA953" i="4"/>
  <c r="BO953" i="4"/>
  <c r="CC953" i="4"/>
  <c r="C952" i="7"/>
  <c r="C952" i="40"/>
  <c r="D957" i="4"/>
  <c r="R957" i="4"/>
  <c r="DL957" i="4"/>
  <c r="CC957" i="4"/>
  <c r="CQ957" i="4"/>
  <c r="DE957" i="4"/>
  <c r="DS957" i="4"/>
  <c r="R961" i="4"/>
  <c r="K961" i="4"/>
  <c r="BV961" i="4"/>
  <c r="BO965" i="4"/>
  <c r="CC965" i="4"/>
  <c r="CX965" i="4"/>
  <c r="C964" i="7"/>
  <c r="BH969" i="4"/>
  <c r="BV969" i="4"/>
  <c r="CC969" i="4"/>
  <c r="CQ969" i="4"/>
  <c r="DE969" i="4"/>
  <c r="AF973" i="4"/>
  <c r="Y973" i="4"/>
  <c r="DL973" i="4"/>
  <c r="CX973" i="4"/>
  <c r="DE973" i="4"/>
  <c r="R977" i="4"/>
  <c r="BO977" i="4"/>
  <c r="AT977" i="4"/>
  <c r="DE977" i="4"/>
  <c r="C976" i="7"/>
  <c r="C976" i="40"/>
  <c r="DL981" i="4"/>
  <c r="CJ981" i="4"/>
  <c r="DS981" i="4"/>
  <c r="Y985" i="4"/>
  <c r="BA985" i="4"/>
  <c r="BO985" i="4"/>
  <c r="C984" i="7"/>
  <c r="C984" i="40"/>
  <c r="D989" i="4"/>
  <c r="DL989" i="4"/>
  <c r="CJ989" i="4"/>
  <c r="CC989" i="4"/>
  <c r="CX989" i="4"/>
  <c r="DE989" i="4"/>
  <c r="DS989" i="4"/>
  <c r="AF993" i="4"/>
  <c r="DL993" i="4"/>
  <c r="BA993" i="4"/>
  <c r="AT993" i="4"/>
  <c r="BH993" i="4"/>
  <c r="BV993" i="4"/>
  <c r="CJ993" i="4"/>
  <c r="K997" i="4"/>
  <c r="R997" i="4"/>
  <c r="AM997" i="4"/>
  <c r="BH997" i="4"/>
  <c r="CC997" i="4"/>
  <c r="CQ997" i="4"/>
  <c r="C996" i="40"/>
  <c r="AF1001" i="4"/>
  <c r="BA1001" i="4"/>
  <c r="AM1001" i="4"/>
  <c r="BO1001" i="4"/>
  <c r="DS1001" i="4"/>
  <c r="C1000" i="7"/>
  <c r="C1000" i="40"/>
  <c r="D1005" i="4"/>
  <c r="AF1005" i="4"/>
  <c r="Y1005" i="4"/>
  <c r="DL1005" i="4"/>
  <c r="CC1005" i="4"/>
  <c r="CX1005" i="4"/>
  <c r="DE1005" i="4"/>
  <c r="DS1005" i="4"/>
  <c r="R1009" i="4"/>
  <c r="BO1009" i="4"/>
  <c r="AT1009" i="4"/>
  <c r="CC1009" i="4"/>
  <c r="CQ1009" i="4"/>
  <c r="DE1009" i="4"/>
  <c r="C1008" i="7"/>
  <c r="C1008" i="40"/>
  <c r="AT1013" i="4"/>
  <c r="CJ1013" i="4"/>
  <c r="CX1013" i="4"/>
  <c r="BA1017" i="4"/>
  <c r="BO1017" i="4"/>
  <c r="CC1017" i="4"/>
  <c r="C1016" i="7"/>
  <c r="C1016" i="40"/>
  <c r="D1021" i="4"/>
  <c r="DL1021" i="4"/>
  <c r="DE1021" i="4"/>
  <c r="DS1021" i="4"/>
  <c r="BA1025" i="4"/>
  <c r="AT1025" i="4"/>
  <c r="BH1025" i="4"/>
  <c r="CX1025" i="4"/>
  <c r="DS1025" i="4"/>
  <c r="AF1029" i="4"/>
  <c r="Y1029" i="4"/>
  <c r="K1029" i="4"/>
  <c r="R1029" i="4"/>
  <c r="AM1029" i="4"/>
  <c r="BH1029" i="4"/>
  <c r="CQ1029" i="4"/>
  <c r="C1028" i="40"/>
  <c r="DL1033" i="4"/>
  <c r="K1033" i="4"/>
  <c r="AF1033" i="4"/>
  <c r="BA1033" i="4"/>
  <c r="AM1033" i="4"/>
  <c r="BO1033" i="4"/>
  <c r="C1032" i="7"/>
  <c r="C1032" i="40"/>
  <c r="D1037" i="4"/>
  <c r="AF1037" i="4"/>
  <c r="Y1037" i="4"/>
  <c r="DL1037" i="4"/>
  <c r="CC1037" i="4"/>
  <c r="CX1037" i="4"/>
  <c r="DE1037" i="4"/>
  <c r="R1041" i="4"/>
  <c r="BO1041" i="4"/>
  <c r="AT1041" i="4"/>
  <c r="BV1041" i="4"/>
  <c r="CC1041" i="4"/>
  <c r="DE1041" i="4"/>
  <c r="C1040" i="7"/>
  <c r="C1040" i="40"/>
  <c r="DL1045" i="4"/>
  <c r="AT1045" i="4"/>
  <c r="CJ1045" i="4"/>
  <c r="DL1049" i="4"/>
  <c r="BO1049" i="4"/>
  <c r="C1048" i="7"/>
  <c r="C1048" i="40"/>
  <c r="D1053" i="4"/>
  <c r="DL1053" i="4"/>
  <c r="CJ1053" i="4"/>
  <c r="CX1053" i="4"/>
  <c r="DE1053" i="4"/>
  <c r="AF1057" i="4"/>
  <c r="DL1057" i="4"/>
  <c r="AT1057" i="4"/>
  <c r="BH1057" i="4"/>
  <c r="K1061" i="4"/>
  <c r="D1061" i="4"/>
  <c r="BA1061" i="4"/>
  <c r="BH1061" i="4"/>
  <c r="CJ1061" i="4"/>
  <c r="CQ1061" i="4"/>
  <c r="C1060" i="40"/>
  <c r="R1065" i="4"/>
  <c r="AM1065" i="4"/>
  <c r="BO1065" i="4"/>
  <c r="C1064" i="7"/>
  <c r="C1064" i="40"/>
  <c r="D1069" i="4"/>
  <c r="AF1069" i="4"/>
  <c r="DL1069" i="4"/>
  <c r="CC1069" i="4"/>
  <c r="CX1069" i="4"/>
  <c r="R1073" i="4"/>
  <c r="DL1073" i="4"/>
  <c r="BH1073" i="4"/>
  <c r="BV1073" i="4"/>
  <c r="D1077" i="4"/>
  <c r="CC1077" i="4"/>
  <c r="BV1077" i="4"/>
  <c r="CX1077" i="4"/>
  <c r="DE1077" i="4"/>
  <c r="Y1081" i="4"/>
  <c r="R1081" i="4"/>
  <c r="AT1081" i="4"/>
  <c r="BH1081" i="4"/>
  <c r="CQ1081" i="4"/>
  <c r="CX1081" i="4"/>
  <c r="DE1081" i="4"/>
  <c r="K1085" i="4"/>
  <c r="AM1085" i="4"/>
  <c r="BA1085" i="4"/>
  <c r="BH1085" i="4"/>
  <c r="BO1085" i="4"/>
  <c r="BV1085" i="4"/>
  <c r="CJ1085" i="4"/>
  <c r="C1084" i="40"/>
  <c r="Y1089" i="4"/>
  <c r="BA1089" i="4"/>
  <c r="CJ1089" i="4"/>
  <c r="DS1089" i="4"/>
  <c r="Y1093" i="4"/>
  <c r="K1093" i="4"/>
  <c r="R1093" i="4"/>
  <c r="AM1093" i="4"/>
  <c r="BO1093" i="4"/>
  <c r="BV1093" i="4"/>
  <c r="CQ1093" i="4"/>
  <c r="C1092" i="7"/>
  <c r="Y1097" i="4"/>
  <c r="K1097" i="4"/>
  <c r="AM1097" i="4"/>
  <c r="BO1097" i="4"/>
  <c r="C1096" i="7"/>
  <c r="C1096" i="40"/>
  <c r="D1101" i="4"/>
  <c r="DL1101" i="4"/>
  <c r="CC1101" i="4"/>
  <c r="CX1101" i="4"/>
  <c r="R1105" i="4"/>
  <c r="Y1105" i="4"/>
  <c r="DL1105" i="4"/>
  <c r="BH1105" i="4"/>
  <c r="CJ1105" i="4"/>
  <c r="DS1105" i="4"/>
  <c r="BV1109" i="4"/>
  <c r="CX1109" i="4"/>
  <c r="DE1109" i="4"/>
  <c r="AF1113" i="4"/>
  <c r="AT1113" i="4"/>
  <c r="BH1113" i="4"/>
  <c r="CJ1113" i="4"/>
  <c r="CQ1113" i="4"/>
  <c r="DE1113" i="4"/>
  <c r="AM1117" i="4"/>
  <c r="BA1117" i="4"/>
  <c r="BH1117" i="4"/>
  <c r="BO1117" i="4"/>
  <c r="BV1117" i="4"/>
  <c r="C1116" i="40"/>
  <c r="DL22" i="4"/>
  <c r="BA22" i="4"/>
  <c r="BH22" i="4"/>
  <c r="CC22" i="4"/>
  <c r="CQ22" i="4"/>
  <c r="AF26" i="4"/>
  <c r="DL26" i="4"/>
  <c r="Y26" i="4"/>
  <c r="BV26" i="4"/>
  <c r="CC26" i="4"/>
  <c r="CJ26" i="4"/>
  <c r="CQ26" i="4"/>
  <c r="DS26" i="4"/>
  <c r="DL34" i="4"/>
  <c r="Y34" i="4"/>
  <c r="D34" i="4"/>
  <c r="AM34" i="4"/>
  <c r="BA34" i="4"/>
  <c r="BO34" i="4"/>
  <c r="CC34" i="4"/>
  <c r="CJ34" i="4"/>
  <c r="DS34" i="4"/>
  <c r="K42" i="4"/>
  <c r="D42" i="4"/>
  <c r="Y42" i="4"/>
  <c r="R42" i="4"/>
  <c r="BV42" i="4"/>
  <c r="CQ42" i="4"/>
  <c r="DL50" i="4"/>
  <c r="R50" i="4"/>
  <c r="AM50" i="4"/>
  <c r="AT50" i="4"/>
  <c r="BV50" i="4"/>
  <c r="CQ50" i="4"/>
  <c r="DS50" i="4"/>
  <c r="D58" i="4"/>
  <c r="BA58" i="4"/>
  <c r="BH58" i="4"/>
  <c r="C57" i="40"/>
  <c r="R66" i="4"/>
  <c r="BH66" i="4"/>
  <c r="C65" i="40"/>
  <c r="BA74" i="4"/>
  <c r="C73" i="40"/>
  <c r="Y82" i="4"/>
  <c r="BH82" i="4"/>
  <c r="BV82" i="4"/>
  <c r="CX82" i="4"/>
  <c r="DE82" i="4"/>
  <c r="C81" i="7"/>
  <c r="AF90" i="4"/>
  <c r="DL90" i="4"/>
  <c r="Y90" i="4"/>
  <c r="BV90" i="4"/>
  <c r="CC90" i="4"/>
  <c r="CJ90" i="4"/>
  <c r="CQ90" i="4"/>
  <c r="K98" i="4"/>
  <c r="AT98" i="4"/>
  <c r="CX98" i="4"/>
  <c r="DS98" i="4"/>
  <c r="Y102" i="4"/>
  <c r="AF102" i="4"/>
  <c r="DL102" i="4"/>
  <c r="BH102" i="4"/>
  <c r="CX102" i="4"/>
  <c r="DL110" i="4"/>
  <c r="AM110" i="4"/>
  <c r="BO110" i="4"/>
  <c r="BV110" i="4"/>
  <c r="DE110" i="4"/>
  <c r="Y118" i="4"/>
  <c r="BA118" i="4"/>
  <c r="BH118" i="4"/>
  <c r="CC118" i="4"/>
  <c r="CQ118" i="4"/>
  <c r="Y126" i="4"/>
  <c r="BH126" i="4"/>
  <c r="CX126" i="4"/>
  <c r="DE126" i="4"/>
  <c r="AF130" i="4"/>
  <c r="BH130" i="4"/>
  <c r="C129" i="7"/>
  <c r="C129" i="40"/>
  <c r="Y138" i="4"/>
  <c r="AM138" i="4"/>
  <c r="BH138" i="4"/>
  <c r="BO138" i="4"/>
  <c r="CX138" i="4"/>
  <c r="DL146" i="4"/>
  <c r="R146" i="4"/>
  <c r="AM146" i="4"/>
  <c r="AT146" i="4"/>
  <c r="CC146" i="4"/>
  <c r="BA154" i="4"/>
  <c r="BH154" i="4"/>
  <c r="BO154" i="4"/>
  <c r="C153" i="7"/>
  <c r="C153" i="40"/>
  <c r="D158" i="4"/>
  <c r="BA158" i="4"/>
  <c r="AF158" i="4"/>
  <c r="AM158" i="4"/>
  <c r="BO158" i="4"/>
  <c r="BV158" i="4"/>
  <c r="CC158" i="4"/>
  <c r="DS158" i="4"/>
  <c r="R166" i="4"/>
  <c r="BV166" i="4"/>
  <c r="BO166" i="4"/>
  <c r="CC166" i="4"/>
  <c r="D174" i="4"/>
  <c r="BH174" i="4"/>
  <c r="CJ174" i="4"/>
  <c r="CQ174" i="4"/>
  <c r="DL182" i="4"/>
  <c r="AF182" i="4"/>
  <c r="BV182" i="4"/>
  <c r="CJ182" i="4"/>
  <c r="DE182" i="4"/>
  <c r="K186" i="4"/>
  <c r="DL186" i="4"/>
  <c r="AT186" i="4"/>
  <c r="CJ186" i="4"/>
  <c r="DE186" i="4"/>
  <c r="AF194" i="4"/>
  <c r="AT194" i="4"/>
  <c r="CC194" i="4"/>
  <c r="BV194" i="4"/>
  <c r="CX194" i="4"/>
  <c r="CQ194" i="4"/>
  <c r="C193" i="7"/>
  <c r="C193" i="40"/>
  <c r="AM202" i="4"/>
  <c r="BH202" i="4"/>
  <c r="BO202" i="4"/>
  <c r="CX202" i="4"/>
  <c r="K210" i="4"/>
  <c r="D210" i="4"/>
  <c r="AF210" i="4"/>
  <c r="AM210" i="4"/>
  <c r="AT210" i="4"/>
  <c r="CC210" i="4"/>
  <c r="C209" i="7"/>
  <c r="C209" i="40"/>
  <c r="D218" i="4"/>
  <c r="BA218" i="4"/>
  <c r="BH218" i="4"/>
  <c r="BO218" i="4"/>
  <c r="DS218" i="4"/>
  <c r="DL226" i="4"/>
  <c r="Y226" i="4"/>
  <c r="K226" i="4"/>
  <c r="BV226" i="4"/>
  <c r="CQ226" i="4"/>
  <c r="DE226" i="4"/>
  <c r="DS226" i="4"/>
  <c r="D230" i="4"/>
  <c r="BV230" i="4"/>
  <c r="BO230" i="4"/>
  <c r="CC230" i="4"/>
  <c r="C229" i="7"/>
  <c r="C229" i="40"/>
  <c r="R238" i="4"/>
  <c r="Y238" i="4"/>
  <c r="BH238" i="4"/>
  <c r="CJ238" i="4"/>
  <c r="DS238" i="4"/>
  <c r="R246" i="4"/>
  <c r="DL246" i="4"/>
  <c r="AF246" i="4"/>
  <c r="BV246" i="4"/>
  <c r="CJ246" i="4"/>
  <c r="DE246" i="4"/>
  <c r="DL254" i="4"/>
  <c r="Y254" i="4"/>
  <c r="BH254" i="4"/>
  <c r="CX254" i="4"/>
  <c r="DE254" i="4"/>
  <c r="C253" i="7"/>
  <c r="C253" i="40"/>
  <c r="Y262" i="4"/>
  <c r="DL262" i="4"/>
  <c r="BH262" i="4"/>
  <c r="CJ262" i="4"/>
  <c r="CQ262" i="4"/>
  <c r="CX262" i="4"/>
  <c r="DL270" i="4"/>
  <c r="AF270" i="4"/>
  <c r="AM270" i="4"/>
  <c r="BO270" i="4"/>
  <c r="BV270" i="4"/>
  <c r="DE270" i="4"/>
  <c r="C269" i="7"/>
  <c r="C269" i="40"/>
  <c r="DL274" i="4"/>
  <c r="BH274" i="4"/>
  <c r="BV274" i="4"/>
  <c r="CX274" i="4"/>
  <c r="DE274" i="4"/>
  <c r="K282" i="4"/>
  <c r="DL282" i="4"/>
  <c r="BV282" i="4"/>
  <c r="CC282" i="4"/>
  <c r="CQ282" i="4"/>
  <c r="AF290" i="4"/>
  <c r="D290" i="4"/>
  <c r="BH290" i="4"/>
  <c r="CQ290" i="4"/>
  <c r="K298" i="4"/>
  <c r="AF298" i="4"/>
  <c r="AT298" i="4"/>
  <c r="CC298" i="4"/>
  <c r="C297" i="7"/>
  <c r="C297" i="40"/>
  <c r="AF302" i="4"/>
  <c r="AM302" i="4"/>
  <c r="BO302" i="4"/>
  <c r="BV302" i="4"/>
  <c r="CQ302" i="4"/>
  <c r="DE302" i="4"/>
  <c r="C301" i="7"/>
  <c r="C301" i="40"/>
  <c r="Y310" i="4"/>
  <c r="AT310" i="4"/>
  <c r="BO310" i="4"/>
  <c r="CQ310" i="4"/>
  <c r="CX310" i="4"/>
  <c r="R318" i="4"/>
  <c r="CQ318" i="4"/>
  <c r="DS318" i="4"/>
  <c r="R326" i="4"/>
  <c r="DL326" i="4"/>
  <c r="BH326" i="4"/>
  <c r="CJ326" i="4"/>
  <c r="CQ326" i="4"/>
  <c r="CX326" i="4"/>
  <c r="Y330" i="4"/>
  <c r="BA330" i="4"/>
  <c r="DS330" i="4"/>
  <c r="DL338" i="4"/>
  <c r="R338" i="4"/>
  <c r="BA338" i="4"/>
  <c r="BO338" i="4"/>
  <c r="CJ338" i="4"/>
  <c r="DS338" i="4"/>
  <c r="AT346" i="4"/>
  <c r="BO346" i="4"/>
  <c r="C345" i="7"/>
  <c r="C345" i="40"/>
  <c r="AT350" i="4"/>
  <c r="D358" i="4"/>
  <c r="BA358" i="4"/>
  <c r="AT358" i="4"/>
  <c r="CJ358" i="4"/>
  <c r="CQ358" i="4"/>
  <c r="DE358" i="4"/>
  <c r="AT366" i="4"/>
  <c r="CX366" i="4"/>
  <c r="Y374" i="4"/>
  <c r="AT374" i="4"/>
  <c r="BO374" i="4"/>
  <c r="CX374" i="4"/>
  <c r="R382" i="4"/>
  <c r="CQ382" i="4"/>
  <c r="DS382" i="4"/>
  <c r="DL386" i="4"/>
  <c r="K386" i="4"/>
  <c r="AT386" i="4"/>
  <c r="CC386" i="4"/>
  <c r="BV386" i="4"/>
  <c r="CX386" i="4"/>
  <c r="C385" i="7"/>
  <c r="C385" i="40"/>
  <c r="DL394" i="4"/>
  <c r="AM394" i="4"/>
  <c r="BH394" i="4"/>
  <c r="BO394" i="4"/>
  <c r="CJ394" i="4"/>
  <c r="DE394" i="4"/>
  <c r="CX394" i="4"/>
  <c r="DL402" i="4"/>
  <c r="Y402" i="4"/>
  <c r="BH402" i="4"/>
  <c r="BV402" i="4"/>
  <c r="CX402" i="4"/>
  <c r="DE402" i="4"/>
  <c r="DS402" i="4"/>
  <c r="AT410" i="4"/>
  <c r="DL414" i="4"/>
  <c r="BA414" i="4"/>
  <c r="AF414" i="4"/>
  <c r="AM414" i="4"/>
  <c r="BO414" i="4"/>
  <c r="BV414" i="4"/>
  <c r="CC414" i="4"/>
  <c r="CQ414" i="4"/>
  <c r="C413" i="7"/>
  <c r="C413" i="40"/>
  <c r="AF422" i="4"/>
  <c r="AM422" i="4"/>
  <c r="R430" i="4"/>
  <c r="AT430" i="4"/>
  <c r="CX430" i="4"/>
  <c r="DS430" i="4"/>
  <c r="Y438" i="4"/>
  <c r="AT438" i="4"/>
  <c r="BO438" i="4"/>
  <c r="CQ438" i="4"/>
  <c r="CX438" i="4"/>
  <c r="K442" i="4"/>
  <c r="BV442" i="4"/>
  <c r="CC442" i="4"/>
  <c r="CQ442" i="4"/>
  <c r="CJ442" i="4"/>
  <c r="C441" i="7"/>
  <c r="C441" i="40"/>
  <c r="Y450" i="4"/>
  <c r="R450" i="4"/>
  <c r="AM450" i="4"/>
  <c r="BA450" i="4"/>
  <c r="BO450" i="4"/>
  <c r="CJ450" i="4"/>
  <c r="CQ450" i="4"/>
  <c r="Y458" i="4"/>
  <c r="BA458" i="4"/>
  <c r="DS458" i="4"/>
  <c r="D466" i="4"/>
  <c r="K474" i="4"/>
  <c r="BV474" i="4"/>
  <c r="CC474" i="4"/>
  <c r="CQ474" i="4"/>
  <c r="C473" i="7"/>
  <c r="C473" i="40"/>
  <c r="R482" i="4"/>
  <c r="AM482" i="4"/>
  <c r="AT482" i="4"/>
  <c r="BO482" i="4"/>
  <c r="CC482" i="4"/>
  <c r="CJ482" i="4"/>
  <c r="Y490" i="4"/>
  <c r="BA490" i="4"/>
  <c r="BO490" i="4"/>
  <c r="DS490" i="4"/>
  <c r="AF494" i="4"/>
  <c r="AM494" i="4"/>
  <c r="BV494" i="4"/>
  <c r="CQ494" i="4"/>
  <c r="DE494" i="4"/>
  <c r="D502" i="4"/>
  <c r="AM502" i="4"/>
  <c r="AT502" i="4"/>
  <c r="CQ502" i="4"/>
  <c r="C501" i="7"/>
  <c r="C501" i="40"/>
  <c r="R510" i="4"/>
  <c r="CQ510" i="4"/>
  <c r="DL518" i="4"/>
  <c r="CJ518" i="4"/>
  <c r="CQ518" i="4"/>
  <c r="CX518" i="4"/>
  <c r="Y526" i="4"/>
  <c r="BA526" i="4"/>
  <c r="CC526" i="4"/>
  <c r="C525" i="7"/>
  <c r="C525" i="40"/>
  <c r="K530" i="4"/>
  <c r="AF530" i="4"/>
  <c r="CC530" i="4"/>
  <c r="CQ530" i="4"/>
  <c r="C529" i="7"/>
  <c r="C529" i="40"/>
  <c r="D538" i="4"/>
  <c r="BV538" i="4"/>
  <c r="CC538" i="4"/>
  <c r="CQ538" i="4"/>
  <c r="C537" i="7"/>
  <c r="C537" i="40"/>
  <c r="R546" i="4"/>
  <c r="AM546" i="4"/>
  <c r="AT546" i="4"/>
  <c r="CC546" i="4"/>
  <c r="CJ546" i="4"/>
  <c r="Y554" i="4"/>
  <c r="BA554" i="4"/>
  <c r="BH554" i="4"/>
  <c r="DS554" i="4"/>
  <c r="R558" i="4"/>
  <c r="Y558" i="4"/>
  <c r="BA558" i="4"/>
  <c r="BV558" i="4"/>
  <c r="CC558" i="4"/>
  <c r="C557" i="7"/>
  <c r="C557" i="40"/>
  <c r="DL566" i="4"/>
  <c r="AF566" i="4"/>
  <c r="CJ566" i="4"/>
  <c r="DE566" i="4"/>
  <c r="BA574" i="4"/>
  <c r="AF574" i="4"/>
  <c r="AM574" i="4"/>
  <c r="BO574" i="4"/>
  <c r="BV574" i="4"/>
  <c r="BH574" i="4"/>
  <c r="CC574" i="4"/>
  <c r="C573" i="7"/>
  <c r="C573" i="40"/>
  <c r="AF582" i="4"/>
  <c r="AM582" i="4"/>
  <c r="BV582" i="4"/>
  <c r="BO582" i="4"/>
  <c r="CQ582" i="4"/>
  <c r="DE582" i="4"/>
  <c r="DL586" i="4"/>
  <c r="BH586" i="4"/>
  <c r="BV586" i="4"/>
  <c r="DE586" i="4"/>
  <c r="CX586" i="4"/>
  <c r="Y594" i="4"/>
  <c r="AF594" i="4"/>
  <c r="AT594" i="4"/>
  <c r="CJ594" i="4"/>
  <c r="D598" i="4"/>
  <c r="BA598" i="4"/>
  <c r="BV598" i="4"/>
  <c r="CC598" i="4"/>
  <c r="DE598" i="4"/>
  <c r="DS598" i="4"/>
  <c r="R606" i="4"/>
  <c r="BO606" i="4"/>
  <c r="BH606" i="4"/>
  <c r="R614" i="4"/>
  <c r="BH614" i="4"/>
  <c r="CJ614" i="4"/>
  <c r="Y622" i="4"/>
  <c r="BO622" i="4"/>
  <c r="CJ622" i="4"/>
  <c r="D626" i="4"/>
  <c r="AF626" i="4"/>
  <c r="AM626" i="4"/>
  <c r="BA626" i="4"/>
  <c r="AT626" i="4"/>
  <c r="CJ626" i="4"/>
  <c r="K634" i="4"/>
  <c r="CC634" i="4"/>
  <c r="CQ634" i="4"/>
  <c r="CJ634" i="4"/>
  <c r="C633" i="7"/>
  <c r="C633" i="40"/>
  <c r="Y642" i="4"/>
  <c r="AT642" i="4"/>
  <c r="CJ642" i="4"/>
  <c r="CQ642" i="4"/>
  <c r="DS642" i="4"/>
  <c r="BV650" i="4"/>
  <c r="DE650" i="4"/>
  <c r="CX650" i="4"/>
  <c r="DL658" i="4"/>
  <c r="K658" i="4"/>
  <c r="AF658" i="4"/>
  <c r="AT658" i="4"/>
  <c r="CJ658" i="4"/>
  <c r="DS658" i="4"/>
  <c r="D666" i="4"/>
  <c r="BV666" i="4"/>
  <c r="CC666" i="4"/>
  <c r="CQ666" i="4"/>
  <c r="C665" i="7"/>
  <c r="C665" i="40"/>
  <c r="DL670" i="4"/>
  <c r="Y670" i="4"/>
  <c r="CJ670" i="4"/>
  <c r="CX670" i="4"/>
  <c r="DE670" i="4"/>
  <c r="AF678" i="4"/>
  <c r="BV678" i="4"/>
  <c r="BO678" i="4"/>
  <c r="DS678" i="4"/>
  <c r="AF686" i="4"/>
  <c r="AM686" i="4"/>
  <c r="BH686" i="4"/>
  <c r="CQ686" i="4"/>
  <c r="DE686" i="4"/>
  <c r="R694" i="4"/>
  <c r="AM694" i="4"/>
  <c r="AT694" i="4"/>
  <c r="BO694" i="4"/>
  <c r="C693" i="7"/>
  <c r="C693" i="40"/>
  <c r="AT698" i="4"/>
  <c r="AM706" i="4"/>
  <c r="BH706" i="4"/>
  <c r="CC706" i="4"/>
  <c r="BV706" i="4"/>
  <c r="CX706" i="4"/>
  <c r="DS706" i="4"/>
  <c r="C705" i="7"/>
  <c r="C705" i="40"/>
  <c r="D714" i="4"/>
  <c r="Y714" i="4"/>
  <c r="R714" i="4"/>
  <c r="CQ714" i="4"/>
  <c r="C713" i="7"/>
  <c r="C713" i="40"/>
  <c r="D722" i="4"/>
  <c r="AT722" i="4"/>
  <c r="CJ722" i="4"/>
  <c r="DS722" i="4"/>
  <c r="Y726" i="4"/>
  <c r="DL726" i="4"/>
  <c r="AF726" i="4"/>
  <c r="BA726" i="4"/>
  <c r="BV726" i="4"/>
  <c r="CC726" i="4"/>
  <c r="DE726" i="4"/>
  <c r="D734" i="4"/>
  <c r="CC734" i="4"/>
  <c r="CQ734" i="4"/>
  <c r="C733" i="7"/>
  <c r="C733" i="40"/>
  <c r="AF738" i="4"/>
  <c r="D738" i="4"/>
  <c r="AT738" i="4"/>
  <c r="CC738" i="4"/>
  <c r="CJ738" i="4"/>
  <c r="DS738" i="4"/>
  <c r="BV746" i="4"/>
  <c r="DE746" i="4"/>
  <c r="CX746" i="4"/>
  <c r="DL754" i="4"/>
  <c r="K754" i="4"/>
  <c r="AF754" i="4"/>
  <c r="AM754" i="4"/>
  <c r="BO754" i="4"/>
  <c r="DE754" i="4"/>
  <c r="DS754" i="4"/>
  <c r="D758" i="4"/>
  <c r="Y758" i="4"/>
  <c r="BA758" i="4"/>
  <c r="BH758" i="4"/>
  <c r="CQ758" i="4"/>
  <c r="CX758" i="4"/>
  <c r="BA766" i="4"/>
  <c r="AF766" i="4"/>
  <c r="AM766" i="4"/>
  <c r="CC766" i="4"/>
  <c r="CQ766" i="4"/>
  <c r="Y774" i="4"/>
  <c r="DL774" i="4"/>
  <c r="BA774" i="4"/>
  <c r="BH774" i="4"/>
  <c r="R782" i="4"/>
  <c r="AT782" i="4"/>
  <c r="DE782" i="4"/>
  <c r="Y790" i="4"/>
  <c r="AT790" i="4"/>
  <c r="BH790" i="4"/>
  <c r="CQ790" i="4"/>
  <c r="CX790" i="4"/>
  <c r="K794" i="4"/>
  <c r="D794" i="4"/>
  <c r="BH794" i="4"/>
  <c r="DS794" i="4"/>
  <c r="DL802" i="4"/>
  <c r="K802" i="4"/>
  <c r="D802" i="4"/>
  <c r="AT802" i="4"/>
  <c r="CC802" i="4"/>
  <c r="CJ802" i="4"/>
  <c r="DS802" i="4"/>
  <c r="AF806" i="4"/>
  <c r="BV806" i="4"/>
  <c r="CQ806" i="4"/>
  <c r="DE806" i="4"/>
  <c r="CX806" i="4"/>
  <c r="DS806" i="4"/>
  <c r="D814" i="4"/>
  <c r="BH814" i="4"/>
  <c r="CX814" i="4"/>
  <c r="DS814" i="4"/>
  <c r="D822" i="4"/>
  <c r="Y822" i="4"/>
  <c r="DL822" i="4"/>
  <c r="AF822" i="4"/>
  <c r="BV822" i="4"/>
  <c r="CC822" i="4"/>
  <c r="CQ822" i="4"/>
  <c r="DS822" i="4"/>
  <c r="Y830" i="4"/>
  <c r="BO830" i="4"/>
  <c r="BV830" i="4"/>
  <c r="BH830" i="4"/>
  <c r="CC830" i="4"/>
  <c r="AT838" i="4"/>
  <c r="CC838" i="4"/>
  <c r="C837" i="7"/>
  <c r="C837" i="40"/>
  <c r="K842" i="4"/>
  <c r="D842" i="4"/>
  <c r="BA842" i="4"/>
  <c r="AT842" i="4"/>
  <c r="BO842" i="4"/>
  <c r="CJ842" i="4"/>
  <c r="K850" i="4"/>
  <c r="AF850" i="4"/>
  <c r="BA850" i="4"/>
  <c r="BO850" i="4"/>
  <c r="DE850" i="4"/>
  <c r="AF858" i="4"/>
  <c r="AT858" i="4"/>
  <c r="D862" i="4"/>
  <c r="BH862" i="4"/>
  <c r="CQ862" i="4"/>
  <c r="BA870" i="4"/>
  <c r="AT870" i="4"/>
  <c r="CC870" i="4"/>
  <c r="C869" i="7"/>
  <c r="C869" i="40"/>
  <c r="R878" i="4"/>
  <c r="BA878" i="4"/>
  <c r="AF878" i="4"/>
  <c r="AM878" i="4"/>
  <c r="BO878" i="4"/>
  <c r="CC878" i="4"/>
  <c r="C877" i="7"/>
  <c r="C877" i="40"/>
  <c r="AT886" i="4"/>
  <c r="BO886" i="4"/>
  <c r="CQ886" i="4"/>
  <c r="C885" i="7"/>
  <c r="C885" i="40"/>
  <c r="DL894" i="4"/>
  <c r="R894" i="4"/>
  <c r="AF902" i="4"/>
  <c r="AM902" i="4"/>
  <c r="BV902" i="4"/>
  <c r="CJ902" i="4"/>
  <c r="CQ902" i="4"/>
  <c r="CX902" i="4"/>
  <c r="DS902" i="4"/>
  <c r="AF906" i="4"/>
  <c r="R906" i="4"/>
  <c r="CC906" i="4"/>
  <c r="DS906" i="4"/>
  <c r="Y914" i="4"/>
  <c r="AT914" i="4"/>
  <c r="CQ914" i="4"/>
  <c r="C913" i="7"/>
  <c r="C913" i="40"/>
  <c r="DL922" i="4"/>
  <c r="Y922" i="4"/>
  <c r="AM922" i="4"/>
  <c r="BH922" i="4"/>
  <c r="CC922" i="4"/>
  <c r="R926" i="4"/>
  <c r="Y934" i="4"/>
  <c r="BO934" i="4"/>
  <c r="CC934" i="4"/>
  <c r="Y942" i="4"/>
  <c r="BH942" i="4"/>
  <c r="CQ942" i="4"/>
  <c r="CX942" i="4"/>
  <c r="CJ950" i="4"/>
  <c r="R958" i="4"/>
  <c r="BO966" i="4"/>
  <c r="DE966" i="4"/>
  <c r="AF970" i="4"/>
  <c r="BA970" i="4"/>
  <c r="CJ970" i="4"/>
  <c r="R978" i="4"/>
  <c r="CX978" i="4"/>
  <c r="K986" i="4"/>
  <c r="D986" i="4"/>
  <c r="BA986" i="4"/>
  <c r="BV986" i="4"/>
  <c r="CJ986" i="4"/>
  <c r="DE986" i="4"/>
  <c r="CX986" i="4"/>
  <c r="DS986" i="4"/>
  <c r="C985" i="7"/>
  <c r="C985" i="40"/>
  <c r="BA994" i="4"/>
  <c r="CJ994" i="4"/>
  <c r="DS994" i="4"/>
  <c r="AF1002" i="4"/>
  <c r="DL1002" i="4"/>
  <c r="AM1002" i="4"/>
  <c r="AT1002" i="4"/>
  <c r="DS1002" i="4"/>
  <c r="AT1010" i="4"/>
  <c r="BV1010" i="4"/>
  <c r="CQ1010" i="4"/>
  <c r="DS1010" i="4"/>
  <c r="C1009" i="7"/>
  <c r="C1009" i="40"/>
  <c r="D1014" i="4"/>
  <c r="Y1014" i="4"/>
  <c r="AT1014" i="4"/>
  <c r="BO1014" i="4"/>
  <c r="CQ1014" i="4"/>
  <c r="DS1014" i="4"/>
  <c r="C1013" i="7"/>
  <c r="C1013" i="40"/>
  <c r="DL1022" i="4"/>
  <c r="BA1022" i="4"/>
  <c r="AF1022" i="4"/>
  <c r="AM1022" i="4"/>
  <c r="BO1022" i="4"/>
  <c r="BV1022" i="4"/>
  <c r="CC1022" i="4"/>
  <c r="CQ1022" i="4"/>
  <c r="CX1022" i="4"/>
  <c r="C1021" i="7"/>
  <c r="C1021" i="40"/>
  <c r="AT1030" i="4"/>
  <c r="CC1030" i="4"/>
  <c r="CX1030" i="4"/>
  <c r="C1029" i="7"/>
  <c r="C1029" i="40"/>
  <c r="AF1038" i="4"/>
  <c r="AM1038" i="4"/>
  <c r="BO1038" i="4"/>
  <c r="CC1038" i="4"/>
  <c r="CQ1038" i="4"/>
  <c r="C1037" i="7"/>
  <c r="C1037" i="40"/>
  <c r="D1046" i="4"/>
  <c r="R1046" i="4"/>
  <c r="BO1046" i="4"/>
  <c r="DE1046" i="4"/>
  <c r="C1045" i="7"/>
  <c r="C1045" i="40"/>
  <c r="BA1054" i="4"/>
  <c r="AF1054" i="4"/>
  <c r="AM1054" i="4"/>
  <c r="BO1054" i="4"/>
  <c r="BV1054" i="4"/>
  <c r="CC1054" i="4"/>
  <c r="CQ1054" i="4"/>
  <c r="CX1054" i="4"/>
  <c r="C1053" i="7"/>
  <c r="C1053" i="40"/>
  <c r="Y1062" i="4"/>
  <c r="AT1062" i="4"/>
  <c r="CC1062" i="4"/>
  <c r="C1061" i="7"/>
  <c r="C1061" i="40"/>
  <c r="R1070" i="4"/>
  <c r="BA1070" i="4"/>
  <c r="AF1070" i="4"/>
  <c r="AM1070" i="4"/>
  <c r="BO1070" i="4"/>
  <c r="CC1070" i="4"/>
  <c r="C1069" i="7"/>
  <c r="C1069" i="40"/>
  <c r="Y1074" i="4"/>
  <c r="BA1074" i="4"/>
  <c r="CJ1074" i="4"/>
  <c r="AF1082" i="4"/>
  <c r="Y1082" i="4"/>
  <c r="AM1082" i="4"/>
  <c r="AT1082" i="4"/>
  <c r="BO1082" i="4"/>
  <c r="DE1082" i="4"/>
  <c r="DS1082" i="4"/>
  <c r="AF1090" i="4"/>
  <c r="R1090" i="4"/>
  <c r="AM1090" i="4"/>
  <c r="BH1090" i="4"/>
  <c r="CX1090" i="4"/>
  <c r="D1094" i="4"/>
  <c r="BA1094" i="4"/>
  <c r="BH1094" i="4"/>
  <c r="CQ1094" i="4"/>
  <c r="R1102" i="4"/>
  <c r="AT1102" i="4"/>
  <c r="BV1102" i="4"/>
  <c r="D1110" i="4"/>
  <c r="R1110" i="4"/>
  <c r="AT1110" i="4"/>
  <c r="BA1110" i="4"/>
  <c r="BH1110" i="4"/>
  <c r="BH1118" i="4"/>
  <c r="CC1118" i="4"/>
  <c r="CX1118" i="4"/>
  <c r="DE454" i="4"/>
  <c r="DS462" i="4"/>
  <c r="AM478" i="4"/>
  <c r="BH478" i="4"/>
  <c r="CQ478" i="4"/>
  <c r="DE498" i="4"/>
  <c r="DS498" i="4"/>
  <c r="AT506" i="4"/>
  <c r="BH514" i="4"/>
  <c r="BH522" i="4"/>
  <c r="CJ522" i="4"/>
  <c r="R542" i="4"/>
  <c r="R550" i="4"/>
  <c r="CJ550" i="4"/>
  <c r="D562" i="4"/>
  <c r="AM562" i="4"/>
  <c r="CC570" i="4"/>
  <c r="Y578" i="4"/>
  <c r="AT578" i="4"/>
  <c r="CJ578" i="4"/>
  <c r="AF590" i="4"/>
  <c r="BH602" i="4"/>
  <c r="CJ602" i="4"/>
  <c r="Y618" i="4"/>
  <c r="AT618" i="4"/>
  <c r="BO618" i="4"/>
  <c r="BO630" i="4"/>
  <c r="CJ638" i="4"/>
  <c r="AF654" i="4"/>
  <c r="AT674" i="4"/>
  <c r="CJ674" i="4"/>
  <c r="DS674" i="4"/>
  <c r="DE682" i="4"/>
  <c r="D690" i="4"/>
  <c r="AM690" i="4"/>
  <c r="CJ690" i="4"/>
  <c r="CC702" i="4"/>
  <c r="DS710" i="4"/>
  <c r="AT718" i="4"/>
  <c r="AT730" i="4"/>
  <c r="AT742" i="4"/>
  <c r="D750" i="4"/>
  <c r="CX750" i="4"/>
  <c r="DS750" i="4"/>
  <c r="AT762" i="4"/>
  <c r="AM770" i="4"/>
  <c r="BH770" i="4"/>
  <c r="Y778" i="4"/>
  <c r="R778" i="4"/>
  <c r="DS798" i="4"/>
  <c r="AT810" i="4"/>
  <c r="BO810" i="4"/>
  <c r="CC826" i="4"/>
  <c r="DS834" i="4"/>
  <c r="D846" i="4"/>
  <c r="AT846" i="4"/>
  <c r="DS846" i="4"/>
  <c r="CC854" i="4"/>
  <c r="DS854" i="4"/>
  <c r="K866" i="4"/>
  <c r="BH866" i="4"/>
  <c r="AM882" i="4"/>
  <c r="DS882" i="4"/>
  <c r="AT890" i="4"/>
  <c r="AT898" i="4"/>
  <c r="CQ910" i="4"/>
  <c r="D918" i="4"/>
  <c r="BO918" i="4"/>
  <c r="DE918" i="4"/>
  <c r="BO930" i="4"/>
  <c r="DE930" i="4"/>
  <c r="DS930" i="4"/>
  <c r="D938" i="4"/>
  <c r="R938" i="4"/>
  <c r="D946" i="4"/>
  <c r="CJ946" i="4"/>
  <c r="AT954" i="4"/>
  <c r="K962" i="4"/>
  <c r="BO962" i="4"/>
  <c r="DS962" i="4"/>
  <c r="D982" i="4"/>
  <c r="BO982" i="4"/>
  <c r="AF990" i="4"/>
  <c r="AM990" i="4"/>
  <c r="R998" i="4"/>
  <c r="AT998" i="4"/>
  <c r="AM1006" i="4"/>
  <c r="BH1018" i="4"/>
  <c r="BO1026" i="4"/>
  <c r="DS1026" i="4"/>
  <c r="R1034" i="4"/>
  <c r="CJ1042" i="4"/>
  <c r="DS1042" i="4"/>
  <c r="AT1050" i="4"/>
  <c r="K1058" i="4"/>
  <c r="R1058" i="4"/>
  <c r="AM1058" i="4"/>
  <c r="BH1058" i="4"/>
  <c r="Y1066" i="4"/>
  <c r="BH1066" i="4"/>
  <c r="D1078" i="4"/>
  <c r="BO1078" i="4"/>
  <c r="R1086" i="4"/>
  <c r="AM1086" i="4"/>
  <c r="BO1098" i="4"/>
  <c r="AM1106" i="4"/>
  <c r="BO1114" i="4"/>
  <c r="K678" i="4"/>
  <c r="K283" i="4"/>
  <c r="K411" i="4"/>
  <c r="K539" i="4"/>
  <c r="K667" i="4"/>
  <c r="K432" i="4"/>
  <c r="K560" i="4"/>
  <c r="K688" i="4"/>
  <c r="K816" i="4"/>
  <c r="K637" i="4"/>
  <c r="K1037" i="4"/>
  <c r="K1060" i="4"/>
  <c r="D1041" i="4"/>
  <c r="D913" i="4"/>
  <c r="D785" i="4"/>
  <c r="D657" i="4"/>
  <c r="D529" i="4"/>
  <c r="D401" i="4"/>
  <c r="D273" i="4"/>
  <c r="D145" i="4"/>
  <c r="D17" i="4"/>
  <c r="D19" i="4"/>
  <c r="DL19" i="4"/>
  <c r="DE19" i="4"/>
  <c r="AM31" i="4"/>
  <c r="DE31" i="4"/>
  <c r="CQ35" i="4"/>
  <c r="K39" i="4"/>
  <c r="D39" i="4"/>
  <c r="AF39" i="4"/>
  <c r="D47" i="4"/>
  <c r="BA47" i="4"/>
  <c r="DL51" i="4"/>
  <c r="CJ51" i="4"/>
  <c r="AM63" i="4"/>
  <c r="DE63" i="4"/>
  <c r="D67" i="4"/>
  <c r="D71" i="4"/>
  <c r="AF71" i="4"/>
  <c r="CQ75" i="4"/>
  <c r="K79" i="4"/>
  <c r="BA79" i="4"/>
  <c r="BV79" i="4"/>
  <c r="D83" i="4"/>
  <c r="DS83" i="4"/>
  <c r="D95" i="4"/>
  <c r="BV95" i="4"/>
  <c r="R99" i="4"/>
  <c r="DS99" i="4"/>
  <c r="K111" i="4"/>
  <c r="BA111" i="4"/>
  <c r="Y115" i="4"/>
  <c r="AF115" i="4"/>
  <c r="BV115" i="4"/>
  <c r="R119" i="4"/>
  <c r="BV127" i="4"/>
  <c r="DS127" i="4"/>
  <c r="D131" i="4"/>
  <c r="DL135" i="4"/>
  <c r="BA135" i="4"/>
  <c r="BV135" i="4"/>
  <c r="DE135" i="4"/>
  <c r="BH139" i="4"/>
  <c r="CX139" i="4"/>
  <c r="AM143" i="4"/>
  <c r="BH143" i="4"/>
  <c r="Y147" i="4"/>
  <c r="K151" i="4"/>
  <c r="R151" i="4"/>
  <c r="D155" i="4"/>
  <c r="D159" i="4"/>
  <c r="BH159" i="4"/>
  <c r="DS159" i="4"/>
  <c r="D163" i="4"/>
  <c r="K167" i="4"/>
  <c r="D167" i="4"/>
  <c r="AM167" i="4"/>
  <c r="R171" i="4"/>
  <c r="CX171" i="4"/>
  <c r="BH175" i="4"/>
  <c r="CX175" i="4"/>
  <c r="DL179" i="4"/>
  <c r="BV179" i="4"/>
  <c r="D187" i="4"/>
  <c r="BV191" i="4"/>
  <c r="DS191" i="4"/>
  <c r="D199" i="4"/>
  <c r="AM199" i="4"/>
  <c r="BV199" i="4"/>
  <c r="DE199" i="4"/>
  <c r="CQ203" i="4"/>
  <c r="DS203" i="4"/>
  <c r="K207" i="4"/>
  <c r="BA207" i="4"/>
  <c r="BV207" i="4"/>
  <c r="AM211" i="4"/>
  <c r="DL215" i="4"/>
  <c r="D215" i="4"/>
  <c r="CX219" i="4"/>
  <c r="Y223" i="4"/>
  <c r="D235" i="4"/>
  <c r="D239" i="4"/>
  <c r="CC239" i="4"/>
  <c r="DL243" i="4"/>
  <c r="BV243" i="4"/>
  <c r="CX243" i="4"/>
  <c r="K247" i="4"/>
  <c r="R247" i="4"/>
  <c r="D251" i="4"/>
  <c r="BV255" i="4"/>
  <c r="DS255" i="4"/>
  <c r="D259" i="4"/>
  <c r="D263" i="4"/>
  <c r="AM263" i="4"/>
  <c r="BV263" i="4"/>
  <c r="DE263" i="4"/>
  <c r="DS267" i="4"/>
  <c r="K271" i="4"/>
  <c r="BA271" i="4"/>
  <c r="BV271" i="4"/>
  <c r="AM275" i="4"/>
  <c r="CX279" i="4"/>
  <c r="R283" i="4"/>
  <c r="CX283" i="4"/>
  <c r="BV287" i="4"/>
  <c r="R291" i="4"/>
  <c r="D299" i="4"/>
  <c r="Y303" i="4"/>
  <c r="DS303" i="4"/>
  <c r="DE311" i="4"/>
  <c r="D319" i="4"/>
  <c r="Y323" i="4"/>
  <c r="CJ323" i="4"/>
  <c r="DE323" i="4"/>
  <c r="D327" i="4"/>
  <c r="AM327" i="4"/>
  <c r="BV327" i="4"/>
  <c r="DE327" i="4"/>
  <c r="K335" i="4"/>
  <c r="BA335" i="4"/>
  <c r="BV335" i="4"/>
  <c r="Y339" i="4"/>
  <c r="AM339" i="4"/>
  <c r="K343" i="4"/>
  <c r="AM343" i="4"/>
  <c r="BA343" i="4"/>
  <c r="AF347" i="4"/>
  <c r="CX347" i="4"/>
  <c r="BV351" i="4"/>
  <c r="R355" i="4"/>
  <c r="D363" i="4"/>
  <c r="CC367" i="4"/>
  <c r="DL371" i="4"/>
  <c r="BV371" i="4"/>
  <c r="CX371" i="4"/>
  <c r="DS371" i="4"/>
  <c r="K375" i="4"/>
  <c r="D375" i="4"/>
  <c r="D379" i="4"/>
  <c r="D383" i="4"/>
  <c r="AF387" i="4"/>
  <c r="CJ387" i="4"/>
  <c r="BH391" i="4"/>
  <c r="BA391" i="4"/>
  <c r="CX391" i="4"/>
  <c r="AF395" i="4"/>
  <c r="BA399" i="4"/>
  <c r="BV399" i="4"/>
  <c r="DS399" i="4"/>
  <c r="DS403" i="4"/>
  <c r="CX407" i="4"/>
  <c r="AF419" i="4"/>
  <c r="CJ419" i="4"/>
  <c r="DS419" i="4"/>
  <c r="D423" i="4"/>
  <c r="BH423" i="4"/>
  <c r="BA423" i="4"/>
  <c r="CX423" i="4"/>
  <c r="AF427" i="4"/>
  <c r="CJ427" i="4"/>
  <c r="BA431" i="4"/>
  <c r="D435" i="4"/>
  <c r="DS435" i="4"/>
  <c r="CJ443" i="4"/>
  <c r="AF451" i="4"/>
  <c r="CJ451" i="4"/>
  <c r="DE451" i="4"/>
  <c r="BH455" i="4"/>
  <c r="BA455" i="4"/>
  <c r="CX455" i="4"/>
  <c r="AF459" i="4"/>
  <c r="BA463" i="4"/>
  <c r="BV463" i="4"/>
  <c r="CX471" i="4"/>
  <c r="CJ475" i="4"/>
  <c r="AF483" i="4"/>
  <c r="CJ483" i="4"/>
  <c r="D487" i="4"/>
  <c r="AM487" i="4"/>
  <c r="BA487" i="4"/>
  <c r="CX487" i="4"/>
  <c r="CJ491" i="4"/>
  <c r="AM495" i="4"/>
  <c r="D499" i="4"/>
  <c r="AM503" i="4"/>
  <c r="CJ507" i="4"/>
  <c r="BV511" i="4"/>
  <c r="DS511" i="4"/>
  <c r="CJ515" i="4"/>
  <c r="D519" i="4"/>
  <c r="BV519" i="4"/>
  <c r="AM527" i="4"/>
  <c r="BV527" i="4"/>
  <c r="DS527" i="4"/>
  <c r="AT539" i="4"/>
  <c r="CX539" i="4"/>
  <c r="AF547" i="4"/>
  <c r="CJ547" i="4"/>
  <c r="R551" i="4"/>
  <c r="DE551" i="4"/>
  <c r="CX555" i="4"/>
  <c r="DE555" i="4"/>
  <c r="CC559" i="4"/>
  <c r="AM563" i="4"/>
  <c r="BV567" i="4"/>
  <c r="CX571" i="4"/>
  <c r="Y575" i="4"/>
  <c r="BA575" i="4"/>
  <c r="CC575" i="4"/>
  <c r="D579" i="4"/>
  <c r="DS583" i="4"/>
  <c r="D587" i="4"/>
  <c r="AF587" i="4"/>
  <c r="CX587" i="4"/>
  <c r="Y591" i="4"/>
  <c r="DS591" i="4"/>
  <c r="Y595" i="4"/>
  <c r="BV595" i="4"/>
  <c r="Y599" i="4"/>
  <c r="AT603" i="4"/>
  <c r="CX603" i="4"/>
  <c r="Y607" i="4"/>
  <c r="BH611" i="4"/>
  <c r="Y615" i="4"/>
  <c r="CX619" i="4"/>
  <c r="DE619" i="4"/>
  <c r="Y623" i="4"/>
  <c r="DS623" i="4"/>
  <c r="R627" i="4"/>
  <c r="D635" i="4"/>
  <c r="CX635" i="4"/>
  <c r="Y639" i="4"/>
  <c r="BA639" i="4"/>
  <c r="CC639" i="4"/>
  <c r="D643" i="4"/>
  <c r="R647" i="4"/>
  <c r="R651" i="4"/>
  <c r="AF651" i="4"/>
  <c r="CX651" i="4"/>
  <c r="Y655" i="4"/>
  <c r="DS655" i="4"/>
  <c r="D659" i="4"/>
  <c r="R659" i="4"/>
  <c r="BV659" i="4"/>
  <c r="Y663" i="4"/>
  <c r="D667" i="4"/>
  <c r="AT667" i="4"/>
  <c r="CX667" i="4"/>
  <c r="Y671" i="4"/>
  <c r="BH675" i="4"/>
  <c r="DL679" i="4"/>
  <c r="D683" i="4"/>
  <c r="CX683" i="4"/>
  <c r="DE683" i="4"/>
  <c r="DS687" i="4"/>
  <c r="R691" i="4"/>
  <c r="K695" i="4"/>
  <c r="R695" i="4"/>
  <c r="D699" i="4"/>
  <c r="CX699" i="4"/>
  <c r="Y703" i="4"/>
  <c r="BA703" i="4"/>
  <c r="D707" i="4"/>
  <c r="Y711" i="4"/>
  <c r="K711" i="4"/>
  <c r="D711" i="4"/>
  <c r="AT715" i="4"/>
  <c r="K719" i="4"/>
  <c r="BH719" i="4"/>
  <c r="Y723" i="4"/>
  <c r="AM723" i="4"/>
  <c r="BV723" i="4"/>
  <c r="K727" i="4"/>
  <c r="BV727" i="4"/>
  <c r="AT731" i="4"/>
  <c r="CX731" i="4"/>
  <c r="Y735" i="4"/>
  <c r="BV735" i="4"/>
  <c r="BH739" i="4"/>
  <c r="BH743" i="4"/>
  <c r="R747" i="4"/>
  <c r="AT747" i="4"/>
  <c r="BH751" i="4"/>
  <c r="CX751" i="4"/>
  <c r="DE751" i="4"/>
  <c r="AM755" i="4"/>
  <c r="DL759" i="4"/>
  <c r="D759" i="4"/>
  <c r="AM759" i="4"/>
  <c r="BA763" i="4"/>
  <c r="DE763" i="4"/>
  <c r="CC767" i="4"/>
  <c r="DS767" i="4"/>
  <c r="Y771" i="4"/>
  <c r="AT771" i="4"/>
  <c r="DS771" i="4"/>
  <c r="BH775" i="4"/>
  <c r="D779" i="4"/>
  <c r="AT779" i="4"/>
  <c r="BH783" i="4"/>
  <c r="D791" i="4"/>
  <c r="AF795" i="4"/>
  <c r="D799" i="4"/>
  <c r="BH803" i="4"/>
  <c r="AM815" i="4"/>
  <c r="BH815" i="4"/>
  <c r="D819" i="4"/>
  <c r="BH819" i="4"/>
  <c r="D823" i="4"/>
  <c r="CX827" i="4"/>
  <c r="D831" i="4"/>
  <c r="AM831" i="4"/>
  <c r="DS831" i="4"/>
  <c r="D835" i="4"/>
  <c r="BV835" i="4"/>
  <c r="CJ835" i="4"/>
  <c r="DE835" i="4"/>
  <c r="Y839" i="4"/>
  <c r="K839" i="4"/>
  <c r="D847" i="4"/>
  <c r="AM847" i="4"/>
  <c r="BH847" i="4"/>
  <c r="D851" i="4"/>
  <c r="DL851" i="4"/>
  <c r="DE851" i="4"/>
  <c r="AM855" i="4"/>
  <c r="BA855" i="4"/>
  <c r="BV855" i="4"/>
  <c r="R859" i="4"/>
  <c r="AT859" i="4"/>
  <c r="CX859" i="4"/>
  <c r="D863" i="4"/>
  <c r="Y863" i="4"/>
  <c r="BV863" i="4"/>
  <c r="D867" i="4"/>
  <c r="BV867" i="4"/>
  <c r="CJ867" i="4"/>
  <c r="Y871" i="4"/>
  <c r="DL871" i="4"/>
  <c r="BH871" i="4"/>
  <c r="BA871" i="4"/>
  <c r="AM879" i="4"/>
  <c r="BH879" i="4"/>
  <c r="D883" i="4"/>
  <c r="DL883" i="4"/>
  <c r="BV883" i="4"/>
  <c r="CX883" i="4"/>
  <c r="D887" i="4"/>
  <c r="AM887" i="4"/>
  <c r="BA887" i="4"/>
  <c r="CX887" i="4"/>
  <c r="D891" i="4"/>
  <c r="R891" i="4"/>
  <c r="AT891" i="4"/>
  <c r="CX891" i="4"/>
  <c r="Y895" i="4"/>
  <c r="D899" i="4"/>
  <c r="AF899" i="4"/>
  <c r="BH899" i="4"/>
  <c r="DE899" i="4"/>
  <c r="BH903" i="4"/>
  <c r="BA903" i="4"/>
  <c r="AM915" i="4"/>
  <c r="BH915" i="4"/>
  <c r="DE915" i="4"/>
  <c r="BO919" i="4"/>
  <c r="R923" i="4"/>
  <c r="DS927" i="4"/>
  <c r="R931" i="4"/>
  <c r="AT931" i="4"/>
  <c r="BA931" i="4"/>
  <c r="DS931" i="4"/>
  <c r="BH935" i="4"/>
  <c r="BA935" i="4"/>
  <c r="Y943" i="4"/>
  <c r="BA943" i="4"/>
  <c r="D947" i="4"/>
  <c r="DL947" i="4"/>
  <c r="BV947" i="4"/>
  <c r="CX947" i="4"/>
  <c r="DE947" i="4"/>
  <c r="BO951" i="4"/>
  <c r="DE951" i="4"/>
  <c r="CC959" i="4"/>
  <c r="DS959" i="4"/>
  <c r="R963" i="4"/>
  <c r="AT963" i="4"/>
  <c r="BA963" i="4"/>
  <c r="DS963" i="4"/>
  <c r="R967" i="4"/>
  <c r="BA971" i="4"/>
  <c r="CX971" i="4"/>
  <c r="DE971" i="4"/>
  <c r="AM975" i="4"/>
  <c r="BH975" i="4"/>
  <c r="Y979" i="4"/>
  <c r="D983" i="4"/>
  <c r="BA987" i="4"/>
  <c r="AM995" i="4"/>
  <c r="R999" i="4"/>
  <c r="BA1003" i="4"/>
  <c r="DE1003" i="4"/>
  <c r="K1015" i="4"/>
  <c r="R1015" i="4"/>
  <c r="D1019" i="4"/>
  <c r="R1019" i="4"/>
  <c r="AT1019" i="4"/>
  <c r="Y1023" i="4"/>
  <c r="BH1023" i="4"/>
  <c r="D1027" i="4"/>
  <c r="BH1027" i="4"/>
  <c r="CJ1027" i="4"/>
  <c r="DE1027" i="4"/>
  <c r="BV1031" i="4"/>
  <c r="CX1031" i="4"/>
  <c r="D1035" i="4"/>
  <c r="AT1035" i="4"/>
  <c r="BH1039" i="4"/>
  <c r="AM1043" i="4"/>
  <c r="BH1043" i="4"/>
  <c r="CJ1043" i="4"/>
  <c r="DE1043" i="4"/>
  <c r="K1047" i="4"/>
  <c r="R1047" i="4"/>
  <c r="BH1047" i="4"/>
  <c r="AF1051" i="4"/>
  <c r="CJ1055" i="4"/>
  <c r="Y1059" i="4"/>
  <c r="DL1059" i="4"/>
  <c r="DS1059" i="4"/>
  <c r="BA1063" i="4"/>
  <c r="AM1071" i="4"/>
  <c r="DE1079" i="4"/>
  <c r="D1087" i="4"/>
  <c r="BA1087" i="4"/>
  <c r="DS1087" i="4"/>
  <c r="R1091" i="4"/>
  <c r="AT1091" i="4"/>
  <c r="BA1091" i="4"/>
  <c r="BA1095" i="4"/>
  <c r="DS1095" i="4"/>
  <c r="AM1103" i="4"/>
  <c r="BV1103" i="4"/>
  <c r="DS1103" i="4"/>
  <c r="K1107" i="4"/>
  <c r="DL1107" i="4"/>
  <c r="DE1107" i="4"/>
  <c r="R1115" i="4"/>
  <c r="K1115" i="4"/>
  <c r="BA1119" i="4"/>
  <c r="CC1119" i="4"/>
  <c r="D24" i="4"/>
  <c r="AT28" i="4"/>
  <c r="BH32" i="4"/>
  <c r="AF40" i="4"/>
  <c r="AT40" i="4"/>
  <c r="BV40" i="4"/>
  <c r="AM48" i="4"/>
  <c r="D56" i="4"/>
  <c r="Y56" i="4"/>
  <c r="AF56" i="4"/>
  <c r="AT56" i="4"/>
  <c r="K60" i="4"/>
  <c r="K68" i="4"/>
  <c r="Y68" i="4"/>
  <c r="CX68" i="4"/>
  <c r="K76" i="4"/>
  <c r="D76" i="4"/>
  <c r="D80" i="4"/>
  <c r="CC80" i="4"/>
  <c r="DS80" i="4"/>
  <c r="D88" i="4"/>
  <c r="DL88" i="4"/>
  <c r="D96" i="4"/>
  <c r="BO96" i="4"/>
  <c r="DE96" i="4"/>
  <c r="Y100" i="4"/>
  <c r="CX100" i="4"/>
  <c r="D108" i="4"/>
  <c r="D112" i="4"/>
  <c r="DS112" i="4"/>
  <c r="Y120" i="4"/>
  <c r="BV120" i="4"/>
  <c r="AT124" i="4"/>
  <c r="K132" i="4"/>
  <c r="DS132" i="4"/>
  <c r="K140" i="4"/>
  <c r="DE140" i="4"/>
  <c r="CX144" i="4"/>
  <c r="DS152" i="4"/>
  <c r="AM160" i="4"/>
  <c r="CX160" i="4"/>
  <c r="K164" i="4"/>
  <c r="Y172" i="4"/>
  <c r="D180" i="4"/>
  <c r="Y180" i="4"/>
  <c r="AM180" i="4"/>
  <c r="CQ180" i="4"/>
  <c r="AM184" i="4"/>
  <c r="BH184" i="4"/>
  <c r="R192" i="4"/>
  <c r="D204" i="4"/>
  <c r="Y212" i="4"/>
  <c r="AM212" i="4"/>
  <c r="AT220" i="4"/>
  <c r="BV220" i="4"/>
  <c r="D224" i="4"/>
  <c r="BH224" i="4"/>
  <c r="CC224" i="4"/>
  <c r="DE232" i="4"/>
  <c r="R240" i="4"/>
  <c r="R244" i="4"/>
  <c r="Y244" i="4"/>
  <c r="AM244" i="4"/>
  <c r="DE244" i="4"/>
  <c r="AT252" i="4"/>
  <c r="K260" i="4"/>
  <c r="Y260" i="4"/>
  <c r="CX260" i="4"/>
  <c r="DS260" i="4"/>
  <c r="K268" i="4"/>
  <c r="DE268" i="4"/>
  <c r="CC272" i="4"/>
  <c r="DE272" i="4"/>
  <c r="BO288" i="4"/>
  <c r="DE288" i="4"/>
  <c r="CX308" i="4"/>
  <c r="K316" i="4"/>
  <c r="K324" i="4"/>
  <c r="CC324" i="4"/>
  <c r="AT332" i="4"/>
  <c r="BV332" i="4"/>
  <c r="DL336" i="4"/>
  <c r="Y344" i="4"/>
  <c r="K348" i="4"/>
  <c r="CX348" i="4"/>
  <c r="DS364" i="4"/>
  <c r="CX372" i="4"/>
  <c r="K380" i="4"/>
  <c r="BH384" i="4"/>
  <c r="R400" i="4"/>
  <c r="CC400" i="4"/>
  <c r="DE400" i="4"/>
  <c r="AM408" i="4"/>
  <c r="BH408" i="4"/>
  <c r="K412" i="4"/>
  <c r="DE412" i="4"/>
  <c r="K420" i="4"/>
  <c r="Y420" i="4"/>
  <c r="CX420" i="4"/>
  <c r="Y428" i="4"/>
  <c r="DE428" i="4"/>
  <c r="DL432" i="4"/>
  <c r="CX432" i="4"/>
  <c r="D440" i="4"/>
  <c r="AM448" i="4"/>
  <c r="CX448" i="4"/>
  <c r="DE448" i="4"/>
  <c r="K468" i="4"/>
  <c r="DE476" i="4"/>
  <c r="R480" i="4"/>
  <c r="D488" i="4"/>
  <c r="AM488" i="4"/>
  <c r="DS488" i="4"/>
  <c r="K492" i="4"/>
  <c r="DE492" i="4"/>
  <c r="D500" i="4"/>
  <c r="K508" i="4"/>
  <c r="Y508" i="4"/>
  <c r="Y512" i="4"/>
  <c r="BH512" i="4"/>
  <c r="DS512" i="4"/>
  <c r="D520" i="4"/>
  <c r="AM520" i="4"/>
  <c r="DS520" i="4"/>
  <c r="DL528" i="4"/>
  <c r="AM528" i="4"/>
  <c r="DS528" i="4"/>
  <c r="D532" i="4"/>
  <c r="Y532" i="4"/>
  <c r="AM532" i="4"/>
  <c r="DS532" i="4"/>
  <c r="Y540" i="4"/>
  <c r="K548" i="4"/>
  <c r="Y548" i="4"/>
  <c r="CX548" i="4"/>
  <c r="DE556" i="4"/>
  <c r="CX560" i="4"/>
  <c r="DS560" i="4"/>
  <c r="DE572" i="4"/>
  <c r="K580" i="4"/>
  <c r="D588" i="4"/>
  <c r="D592" i="4"/>
  <c r="CX592" i="4"/>
  <c r="Y600" i="4"/>
  <c r="R608" i="4"/>
  <c r="DS608" i="4"/>
  <c r="K612" i="4"/>
  <c r="D620" i="4"/>
  <c r="AT620" i="4"/>
  <c r="Y628" i="4"/>
  <c r="AM628" i="4"/>
  <c r="DE628" i="4"/>
  <c r="DS632" i="4"/>
  <c r="D640" i="4"/>
  <c r="BH640" i="4"/>
  <c r="DS640" i="4"/>
  <c r="Y648" i="4"/>
  <c r="BV652" i="4"/>
  <c r="BH668" i="4"/>
  <c r="R672" i="4"/>
  <c r="BV680" i="4"/>
  <c r="CX688" i="4"/>
  <c r="Y696" i="4"/>
  <c r="BV696" i="4"/>
  <c r="DE700" i="4"/>
  <c r="K708" i="4"/>
  <c r="DE716" i="4"/>
  <c r="CX724" i="4"/>
  <c r="DS724" i="4"/>
  <c r="BV728" i="4"/>
  <c r="R736" i="4"/>
  <c r="Y744" i="4"/>
  <c r="D748" i="4"/>
  <c r="BH748" i="4"/>
  <c r="DE748" i="4"/>
  <c r="AM768" i="4"/>
  <c r="CX768" i="4"/>
  <c r="D772" i="4"/>
  <c r="CC772" i="4"/>
  <c r="K780" i="4"/>
  <c r="BH780" i="4"/>
  <c r="CC784" i="4"/>
  <c r="Y792" i="4"/>
  <c r="D796" i="4"/>
  <c r="AT796" i="4"/>
  <c r="D804" i="4"/>
  <c r="CC804" i="4"/>
  <c r="DL808" i="4"/>
  <c r="AM808" i="4"/>
  <c r="CX816" i="4"/>
  <c r="D820" i="4"/>
  <c r="BA820" i="4"/>
  <c r="DE828" i="4"/>
  <c r="BH848" i="4"/>
  <c r="CX860" i="4"/>
  <c r="DS868" i="4"/>
  <c r="BA876" i="4"/>
  <c r="Y884" i="4"/>
  <c r="D888" i="4"/>
  <c r="BH888" i="4"/>
  <c r="DL892" i="4"/>
  <c r="CX892" i="4"/>
  <c r="DL896" i="4"/>
  <c r="BA896" i="4"/>
  <c r="BH896" i="4"/>
  <c r="D904" i="4"/>
  <c r="BV908" i="4"/>
  <c r="D916" i="4"/>
  <c r="BA916" i="4"/>
  <c r="AT924" i="4"/>
  <c r="Y936" i="4"/>
  <c r="AM936" i="4"/>
  <c r="BV936" i="4"/>
  <c r="D944" i="4"/>
  <c r="AM944" i="4"/>
  <c r="DE944" i="4"/>
  <c r="CC952" i="4"/>
  <c r="DS952" i="4"/>
  <c r="Y956" i="4"/>
  <c r="BV956" i="4"/>
  <c r="D964" i="4"/>
  <c r="AM968" i="4"/>
  <c r="AT976" i="4"/>
  <c r="BH976" i="4"/>
  <c r="DS980" i="4"/>
  <c r="AT988" i="4"/>
  <c r="DS988" i="4"/>
  <c r="CC992" i="4"/>
  <c r="K1000" i="4"/>
  <c r="D1000" i="4"/>
  <c r="DE1000" i="4"/>
  <c r="Y1004" i="4"/>
  <c r="BH1004" i="4"/>
  <c r="CJ1004" i="4"/>
  <c r="D1016" i="4"/>
  <c r="AM1016" i="4"/>
  <c r="DL1024" i="4"/>
  <c r="BA1024" i="4"/>
  <c r="BH1024" i="4"/>
  <c r="DE1024" i="4"/>
  <c r="Y1032" i="4"/>
  <c r="BV1032" i="4"/>
  <c r="D1036" i="4"/>
  <c r="BA1036" i="4"/>
  <c r="K1044" i="4"/>
  <c r="BA1044" i="4"/>
  <c r="Y1052" i="4"/>
  <c r="DE1052" i="4"/>
  <c r="CC1056" i="4"/>
  <c r="AM1064" i="4"/>
  <c r="BV1064" i="4"/>
  <c r="AM1072" i="4"/>
  <c r="D1076" i="4"/>
  <c r="K1076" i="4"/>
  <c r="BA1076" i="4"/>
  <c r="CX1076" i="4"/>
  <c r="AT1084" i="4"/>
  <c r="CC1088" i="4"/>
  <c r="R1096" i="4"/>
  <c r="BV1096" i="4"/>
  <c r="BA1104" i="4"/>
  <c r="D1112" i="4"/>
  <c r="AM1112" i="4"/>
  <c r="DL1116" i="4"/>
  <c r="D1116" i="4"/>
  <c r="K78" i="4"/>
  <c r="K430" i="4"/>
  <c r="K590" i="4"/>
  <c r="K718" i="4"/>
  <c r="K846" i="4"/>
  <c r="K974" i="4"/>
  <c r="K472" i="4"/>
  <c r="K824" i="4"/>
  <c r="K37" i="4"/>
  <c r="K165" i="4"/>
  <c r="K293" i="4"/>
  <c r="K421" i="4"/>
  <c r="K549" i="4"/>
  <c r="K677" i="4"/>
  <c r="K805" i="4"/>
  <c r="K963" i="4"/>
  <c r="K1113" i="4"/>
  <c r="K935" i="4"/>
  <c r="K36" i="4"/>
  <c r="CX36" i="4"/>
  <c r="D44" i="4"/>
  <c r="DS44" i="4"/>
  <c r="BH64" i="4"/>
  <c r="D72" i="4"/>
  <c r="AF72" i="4"/>
  <c r="AT72" i="4"/>
  <c r="CQ72" i="4"/>
  <c r="AF104" i="4"/>
  <c r="AT104" i="4"/>
  <c r="BV104" i="4"/>
  <c r="K116" i="4"/>
  <c r="R128" i="4"/>
  <c r="CC128" i="4"/>
  <c r="AM136" i="4"/>
  <c r="DE136" i="4"/>
  <c r="DE156" i="4"/>
  <c r="Y168" i="4"/>
  <c r="D168" i="4"/>
  <c r="AM168" i="4"/>
  <c r="DL176" i="4"/>
  <c r="D188" i="4"/>
  <c r="BV188" i="4"/>
  <c r="DE208" i="4"/>
  <c r="DS216" i="4"/>
  <c r="D236" i="4"/>
  <c r="DS248" i="4"/>
  <c r="AM256" i="4"/>
  <c r="CX256" i="4"/>
  <c r="Y264" i="4"/>
  <c r="CX276" i="4"/>
  <c r="DS276" i="4"/>
  <c r="DE284" i="4"/>
  <c r="K292" i="4"/>
  <c r="CC292" i="4"/>
  <c r="DS292" i="4"/>
  <c r="AM304" i="4"/>
  <c r="DS304" i="4"/>
  <c r="DL312" i="4"/>
  <c r="DE312" i="4"/>
  <c r="BO320" i="4"/>
  <c r="DE328" i="4"/>
  <c r="D352" i="4"/>
  <c r="R352" i="4"/>
  <c r="BV360" i="4"/>
  <c r="DE360" i="4"/>
  <c r="AM368" i="4"/>
  <c r="D388" i="4"/>
  <c r="K404" i="4"/>
  <c r="BO416" i="4"/>
  <c r="DE416" i="4"/>
  <c r="BV424" i="4"/>
  <c r="CX436" i="4"/>
  <c r="AT444" i="4"/>
  <c r="D464" i="4"/>
  <c r="CC464" i="4"/>
  <c r="AM472" i="4"/>
  <c r="BH472" i="4"/>
  <c r="DS472" i="4"/>
  <c r="CC484" i="4"/>
  <c r="D496" i="4"/>
  <c r="AM496" i="4"/>
  <c r="DL504" i="4"/>
  <c r="D516" i="4"/>
  <c r="CC516" i="4"/>
  <c r="DE536" i="4"/>
  <c r="DL544" i="4"/>
  <c r="R544" i="4"/>
  <c r="BV552" i="4"/>
  <c r="Y564" i="4"/>
  <c r="AM564" i="4"/>
  <c r="DE564" i="4"/>
  <c r="D576" i="4"/>
  <c r="BH576" i="4"/>
  <c r="K596" i="4"/>
  <c r="CX596" i="4"/>
  <c r="D604" i="4"/>
  <c r="CX604" i="4"/>
  <c r="Y616" i="4"/>
  <c r="DE616" i="4"/>
  <c r="DL624" i="4"/>
  <c r="BH624" i="4"/>
  <c r="Y636" i="4"/>
  <c r="AT656" i="4"/>
  <c r="AM656" i="4"/>
  <c r="D664" i="4"/>
  <c r="AM664" i="4"/>
  <c r="BH664" i="4"/>
  <c r="DE664" i="4"/>
  <c r="CX676" i="4"/>
  <c r="K684" i="4"/>
  <c r="BH684" i="4"/>
  <c r="K692" i="4"/>
  <c r="CX692" i="4"/>
  <c r="BO704" i="4"/>
  <c r="DE704" i="4"/>
  <c r="D712" i="4"/>
  <c r="BH712" i="4"/>
  <c r="DE712" i="4"/>
  <c r="AT720" i="4"/>
  <c r="AM720" i="4"/>
  <c r="K732" i="4"/>
  <c r="DL732" i="4"/>
  <c r="CX732" i="4"/>
  <c r="CX740" i="4"/>
  <c r="DS740" i="4"/>
  <c r="D752" i="4"/>
  <c r="CX752" i="4"/>
  <c r="K764" i="4"/>
  <c r="R800" i="4"/>
  <c r="Y812" i="4"/>
  <c r="CJ812" i="4"/>
  <c r="DS812" i="4"/>
  <c r="CC836" i="4"/>
  <c r="DL844" i="4"/>
  <c r="D844" i="4"/>
  <c r="DS844" i="4"/>
  <c r="C843" i="7"/>
  <c r="DL856" i="4"/>
  <c r="CC856" i="4"/>
  <c r="CJ856" i="4"/>
  <c r="R864" i="4"/>
  <c r="AT864" i="4"/>
  <c r="CC864" i="4"/>
  <c r="DS864" i="4"/>
  <c r="Y872" i="4"/>
  <c r="D880" i="4"/>
  <c r="D900" i="4"/>
  <c r="Y900" i="4"/>
  <c r="CX900" i="4"/>
  <c r="K912" i="4"/>
  <c r="AT912" i="4"/>
  <c r="BH912" i="4"/>
  <c r="Y920" i="4"/>
  <c r="BO928" i="4"/>
  <c r="DE928" i="4"/>
  <c r="K940" i="4"/>
  <c r="Y940" i="4"/>
  <c r="BH940" i="4"/>
  <c r="CJ940" i="4"/>
  <c r="CC940" i="4"/>
  <c r="DE940" i="4"/>
  <c r="K948" i="4"/>
  <c r="R948" i="4"/>
  <c r="K972" i="4"/>
  <c r="BV972" i="4"/>
  <c r="DS972" i="4"/>
  <c r="Y984" i="4"/>
  <c r="D1008" i="4"/>
  <c r="DE1008" i="4"/>
  <c r="DL1020" i="4"/>
  <c r="CX1020" i="4"/>
  <c r="D1028" i="4"/>
  <c r="R1040" i="4"/>
  <c r="AM1040" i="4"/>
  <c r="DE1060" i="4"/>
  <c r="Y1068" i="4"/>
  <c r="BH1068" i="4"/>
  <c r="CJ1068" i="4"/>
  <c r="DE1068" i="4"/>
  <c r="Y1080" i="4"/>
  <c r="BV1080" i="4"/>
  <c r="DO14" i="4"/>
  <c r="AR14" i="4"/>
  <c r="CB14" i="4"/>
  <c r="I14" i="4"/>
  <c r="BF14" i="4"/>
  <c r="CP14" i="4"/>
  <c r="T14" i="4"/>
  <c r="CM14" i="4"/>
  <c r="DD14" i="4"/>
  <c r="AH14" i="4"/>
  <c r="BO16" i="4"/>
  <c r="BP14" i="4"/>
  <c r="CG14" i="4"/>
  <c r="DQ14" i="4"/>
  <c r="AT16" i="4"/>
  <c r="AU14" i="4"/>
  <c r="BQ14" i="4"/>
  <c r="CT14" i="4"/>
  <c r="W14" i="4"/>
  <c r="BL14" i="4"/>
  <c r="CO14" i="4"/>
  <c r="R16" i="4"/>
  <c r="S14" i="4"/>
  <c r="BG14" i="4"/>
  <c r="CJ16" i="4"/>
  <c r="CK14" i="4"/>
  <c r="DG14" i="4"/>
  <c r="AJ14" i="4"/>
  <c r="DW14" i="4"/>
  <c r="E13" i="7"/>
  <c r="H13" i="7"/>
  <c r="F13" i="40"/>
  <c r="K118" i="4"/>
  <c r="K246" i="4"/>
  <c r="K374" i="4"/>
  <c r="K502" i="4"/>
  <c r="K630" i="4"/>
  <c r="K758" i="4"/>
  <c r="K886" i="4"/>
  <c r="K1014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845" i="4"/>
  <c r="K973" i="4"/>
  <c r="K1039" i="4"/>
  <c r="K1013" i="4"/>
  <c r="K945" i="4"/>
  <c r="K1116" i="4"/>
  <c r="F14" i="4"/>
  <c r="D993" i="4"/>
  <c r="D865" i="4"/>
  <c r="D737" i="4"/>
  <c r="D609" i="4"/>
  <c r="D481" i="4"/>
  <c r="D353" i="4"/>
  <c r="D225" i="4"/>
  <c r="D97" i="4"/>
  <c r="AT17" i="4"/>
  <c r="DE17" i="4"/>
  <c r="Y21" i="4"/>
  <c r="R21" i="4"/>
  <c r="AF21" i="4"/>
  <c r="AT21" i="4"/>
  <c r="CC21" i="4"/>
  <c r="DS21" i="4"/>
  <c r="R25" i="4"/>
  <c r="BA29" i="4"/>
  <c r="D37" i="4"/>
  <c r="DE41" i="4"/>
  <c r="AT49" i="4"/>
  <c r="R53" i="4"/>
  <c r="AT53" i="4"/>
  <c r="CC53" i="4"/>
  <c r="DS53" i="4"/>
  <c r="R61" i="4"/>
  <c r="AM61" i="4"/>
  <c r="R73" i="4"/>
  <c r="AT81" i="4"/>
  <c r="R85" i="4"/>
  <c r="AF85" i="4"/>
  <c r="AT85" i="4"/>
  <c r="CC85" i="4"/>
  <c r="R101" i="4"/>
  <c r="AT101" i="4"/>
  <c r="CC101" i="4"/>
  <c r="K105" i="4"/>
  <c r="AF105" i="4"/>
  <c r="CC105" i="4"/>
  <c r="R109" i="4"/>
  <c r="CC113" i="4"/>
  <c r="R117" i="4"/>
  <c r="AT117" i="4"/>
  <c r="CC117" i="4"/>
  <c r="DS117" i="4"/>
  <c r="AM125" i="4"/>
  <c r="CX129" i="4"/>
  <c r="D133" i="4"/>
  <c r="DS133" i="4"/>
  <c r="K137" i="4"/>
  <c r="CC137" i="4"/>
  <c r="CX145" i="4"/>
  <c r="CC149" i="4"/>
  <c r="CX161" i="4"/>
  <c r="D165" i="4"/>
  <c r="AT165" i="4"/>
  <c r="K169" i="4"/>
  <c r="CC169" i="4"/>
  <c r="R173" i="4"/>
  <c r="Y177" i="4"/>
  <c r="AM177" i="4"/>
  <c r="CJ177" i="4"/>
  <c r="CX177" i="4"/>
  <c r="AT181" i="4"/>
  <c r="CC181" i="4"/>
  <c r="BA185" i="4"/>
  <c r="DS185" i="4"/>
  <c r="C184" i="40"/>
  <c r="AF189" i="4"/>
  <c r="Y189" i="4"/>
  <c r="DS189" i="4"/>
  <c r="C188" i="40"/>
  <c r="AM193" i="4"/>
  <c r="CQ193" i="4"/>
  <c r="CX193" i="4"/>
  <c r="DS193" i="4"/>
  <c r="DL197" i="4"/>
  <c r="DL201" i="4"/>
  <c r="K201" i="4"/>
  <c r="BO201" i="4"/>
  <c r="CX201" i="4"/>
  <c r="DS201" i="4"/>
  <c r="BO205" i="4"/>
  <c r="CQ205" i="4"/>
  <c r="C204" i="40"/>
  <c r="R209" i="4"/>
  <c r="Y209" i="4"/>
  <c r="AM209" i="4"/>
  <c r="CX209" i="4"/>
  <c r="D213" i="4"/>
  <c r="DL213" i="4"/>
  <c r="BO213" i="4"/>
  <c r="CC213" i="4"/>
  <c r="CQ213" i="4"/>
  <c r="DS213" i="4"/>
  <c r="AM217" i="4"/>
  <c r="BH217" i="4"/>
  <c r="BO217" i="4"/>
  <c r="CC217" i="4"/>
  <c r="CX217" i="4"/>
  <c r="DS217" i="4"/>
  <c r="AF221" i="4"/>
  <c r="Y221" i="4"/>
  <c r="AM221" i="4"/>
  <c r="CJ221" i="4"/>
  <c r="C220" i="40"/>
  <c r="DL225" i="4"/>
  <c r="CX225" i="4"/>
  <c r="DS225" i="4"/>
  <c r="D229" i="4"/>
  <c r="BA229" i="4"/>
  <c r="AT229" i="4"/>
  <c r="CQ229" i="4"/>
  <c r="AF233" i="4"/>
  <c r="AM233" i="4"/>
  <c r="C232" i="7"/>
  <c r="C232" i="40"/>
  <c r="D237" i="4"/>
  <c r="BA237" i="4"/>
  <c r="CJ237" i="4"/>
  <c r="C236" i="7"/>
  <c r="K241" i="4"/>
  <c r="BV241" i="4"/>
  <c r="Y245" i="4"/>
  <c r="R245" i="4"/>
  <c r="AM245" i="4"/>
  <c r="BA245" i="4"/>
  <c r="BH245" i="4"/>
  <c r="BV245" i="4"/>
  <c r="C244" i="40"/>
  <c r="K249" i="4"/>
  <c r="R249" i="4"/>
  <c r="AF249" i="4"/>
  <c r="BV249" i="4"/>
  <c r="CQ249" i="4"/>
  <c r="DE249" i="4"/>
  <c r="DS249" i="4"/>
  <c r="DL253" i="4"/>
  <c r="AT253" i="4"/>
  <c r="BV253" i="4"/>
  <c r="CC253" i="4"/>
  <c r="BA257" i="4"/>
  <c r="BV257" i="4"/>
  <c r="CQ257" i="4"/>
  <c r="C256" i="40"/>
  <c r="Y261" i="4"/>
  <c r="BH261" i="4"/>
  <c r="C260" i="7"/>
  <c r="R265" i="4"/>
  <c r="Y269" i="4"/>
  <c r="DL269" i="4"/>
  <c r="CJ269" i="4"/>
  <c r="CQ269" i="4"/>
  <c r="CX269" i="4"/>
  <c r="Y273" i="4"/>
  <c r="BO273" i="4"/>
  <c r="AT273" i="4"/>
  <c r="CQ273" i="4"/>
  <c r="DE273" i="4"/>
  <c r="C272" i="7"/>
  <c r="AF277" i="4"/>
  <c r="D277" i="4"/>
  <c r="BO277" i="4"/>
  <c r="CC277" i="4"/>
  <c r="AM281" i="4"/>
  <c r="BH281" i="4"/>
  <c r="BO281" i="4"/>
  <c r="CC281" i="4"/>
  <c r="CX281" i="4"/>
  <c r="DS281" i="4"/>
  <c r="Y285" i="4"/>
  <c r="CJ285" i="4"/>
  <c r="C284" i="40"/>
  <c r="DL289" i="4"/>
  <c r="CX289" i="4"/>
  <c r="D293" i="4"/>
  <c r="BA293" i="4"/>
  <c r="AT293" i="4"/>
  <c r="CQ293" i="4"/>
  <c r="AF297" i="4"/>
  <c r="AM297" i="4"/>
  <c r="DS297" i="4"/>
  <c r="C296" i="7"/>
  <c r="C296" i="40"/>
  <c r="D301" i="4"/>
  <c r="BA301" i="4"/>
  <c r="CJ301" i="4"/>
  <c r="C300" i="7"/>
  <c r="K305" i="4"/>
  <c r="DL305" i="4"/>
  <c r="BH305" i="4"/>
  <c r="CC305" i="4"/>
  <c r="CQ305" i="4"/>
  <c r="C304" i="40"/>
  <c r="CX309" i="4"/>
  <c r="DE309" i="4"/>
  <c r="C308" i="7"/>
  <c r="DL313" i="4"/>
  <c r="AT313" i="4"/>
  <c r="BH313" i="4"/>
  <c r="BO313" i="4"/>
  <c r="R317" i="4"/>
  <c r="DL317" i="4"/>
  <c r="BO317" i="4"/>
  <c r="CX317" i="4"/>
  <c r="AF321" i="4"/>
  <c r="DL321" i="4"/>
  <c r="AM321" i="4"/>
  <c r="CX321" i="4"/>
  <c r="DS321" i="4"/>
  <c r="D325" i="4"/>
  <c r="AT325" i="4"/>
  <c r="CQ325" i="4"/>
  <c r="DS325" i="4"/>
  <c r="AF329" i="4"/>
  <c r="AM329" i="4"/>
  <c r="C328" i="7"/>
  <c r="C328" i="40"/>
  <c r="D333" i="4"/>
  <c r="AM333" i="4"/>
  <c r="BA333" i="4"/>
  <c r="C332" i="7"/>
  <c r="K337" i="4"/>
  <c r="Y341" i="4"/>
  <c r="AT341" i="4"/>
  <c r="Y345" i="4"/>
  <c r="R345" i="4"/>
  <c r="C344" i="7"/>
  <c r="C344" i="40"/>
  <c r="D349" i="4"/>
  <c r="DL349" i="4"/>
  <c r="AT349" i="4"/>
  <c r="BV349" i="4"/>
  <c r="DS349" i="4"/>
  <c r="Y353" i="4"/>
  <c r="AM353" i="4"/>
  <c r="BO353" i="4"/>
  <c r="CQ353" i="4"/>
  <c r="DE353" i="4"/>
  <c r="DS353" i="4"/>
  <c r="C352" i="7"/>
  <c r="DL357" i="4"/>
  <c r="CX357" i="4"/>
  <c r="DE357" i="4"/>
  <c r="DL361" i="4"/>
  <c r="K361" i="4"/>
  <c r="CX361" i="4"/>
  <c r="C360" i="40"/>
  <c r="BA365" i="4"/>
  <c r="CJ365" i="4"/>
  <c r="C364" i="7"/>
  <c r="C364" i="40"/>
  <c r="K369" i="4"/>
  <c r="R369" i="4"/>
  <c r="BV369" i="4"/>
  <c r="DS369" i="4"/>
  <c r="AT373" i="4"/>
  <c r="CC373" i="4"/>
  <c r="Y377" i="4"/>
  <c r="BA377" i="4"/>
  <c r="CC377" i="4"/>
  <c r="DS377" i="4"/>
  <c r="C376" i="7"/>
  <c r="D381" i="4"/>
  <c r="DL381" i="4"/>
  <c r="AT381" i="4"/>
  <c r="BV381" i="4"/>
  <c r="CC381" i="4"/>
  <c r="DS381" i="4"/>
  <c r="Y385" i="4"/>
  <c r="CC385" i="4"/>
  <c r="DE385" i="4"/>
  <c r="C384" i="7"/>
  <c r="AF389" i="4"/>
  <c r="DL389" i="4"/>
  <c r="DE389" i="4"/>
  <c r="DS389" i="4"/>
  <c r="BO393" i="4"/>
  <c r="CX393" i="4"/>
  <c r="DS393" i="4"/>
  <c r="C392" i="40"/>
  <c r="R397" i="4"/>
  <c r="AF397" i="4"/>
  <c r="BO397" i="4"/>
  <c r="Y401" i="4"/>
  <c r="AM401" i="4"/>
  <c r="CX401" i="4"/>
  <c r="DS401" i="4"/>
  <c r="DL405" i="4"/>
  <c r="BO405" i="4"/>
  <c r="CC405" i="4"/>
  <c r="AM409" i="4"/>
  <c r="BH409" i="4"/>
  <c r="BO409" i="4"/>
  <c r="CC409" i="4"/>
  <c r="CX409" i="4"/>
  <c r="DS409" i="4"/>
  <c r="C408" i="40"/>
  <c r="R413" i="4"/>
  <c r="CJ413" i="4"/>
  <c r="DS413" i="4"/>
  <c r="DL417" i="4"/>
  <c r="CX417" i="4"/>
  <c r="D421" i="4"/>
  <c r="DL421" i="4"/>
  <c r="CX421" i="4"/>
  <c r="DE421" i="4"/>
  <c r="CX425" i="4"/>
  <c r="DS425" i="4"/>
  <c r="C424" i="40"/>
  <c r="R429" i="4"/>
  <c r="AF429" i="4"/>
  <c r="Y433" i="4"/>
  <c r="AM433" i="4"/>
  <c r="CJ433" i="4"/>
  <c r="CX433" i="4"/>
  <c r="DL437" i="4"/>
  <c r="BO437" i="4"/>
  <c r="DS437" i="4"/>
  <c r="AM441" i="4"/>
  <c r="CJ441" i="4"/>
  <c r="CX441" i="4"/>
  <c r="R445" i="4"/>
  <c r="C444" i="40"/>
  <c r="AF449" i="4"/>
  <c r="DL449" i="4"/>
  <c r="AM449" i="4"/>
  <c r="CX449" i="4"/>
  <c r="D453" i="4"/>
  <c r="DL453" i="4"/>
  <c r="DE453" i="4"/>
  <c r="DS453" i="4"/>
  <c r="BO457" i="4"/>
  <c r="CX457" i="4"/>
  <c r="R461" i="4"/>
  <c r="AF461" i="4"/>
  <c r="BO461" i="4"/>
  <c r="DS461" i="4"/>
  <c r="C460" i="40"/>
  <c r="Y465" i="4"/>
  <c r="AM465" i="4"/>
  <c r="CX465" i="4"/>
  <c r="DL469" i="4"/>
  <c r="BO469" i="4"/>
  <c r="CC469" i="4"/>
  <c r="CX469" i="4"/>
  <c r="AM473" i="4"/>
  <c r="BH473" i="4"/>
  <c r="BO473" i="4"/>
  <c r="CC473" i="4"/>
  <c r="CX473" i="4"/>
  <c r="DS473" i="4"/>
  <c r="R477" i="4"/>
  <c r="Y477" i="4"/>
  <c r="AM477" i="4"/>
  <c r="CJ477" i="4"/>
  <c r="C476" i="40"/>
  <c r="AF481" i="4"/>
  <c r="DL481" i="4"/>
  <c r="CX481" i="4"/>
  <c r="D485" i="4"/>
  <c r="DL485" i="4"/>
  <c r="CX485" i="4"/>
  <c r="BO489" i="4"/>
  <c r="CX489" i="4"/>
  <c r="DS489" i="4"/>
  <c r="R493" i="4"/>
  <c r="AF493" i="4"/>
  <c r="DL493" i="4"/>
  <c r="BO493" i="4"/>
  <c r="C492" i="40"/>
  <c r="Y497" i="4"/>
  <c r="AM497" i="4"/>
  <c r="CJ497" i="4"/>
  <c r="CX497" i="4"/>
  <c r="DS497" i="4"/>
  <c r="DL501" i="4"/>
  <c r="AT501" i="4"/>
  <c r="BO501" i="4"/>
  <c r="AM505" i="4"/>
  <c r="CJ505" i="4"/>
  <c r="CX505" i="4"/>
  <c r="R509" i="4"/>
  <c r="Y509" i="4"/>
  <c r="CQ509" i="4"/>
  <c r="C508" i="40"/>
  <c r="AF513" i="4"/>
  <c r="DL513" i="4"/>
  <c r="CX513" i="4"/>
  <c r="D517" i="4"/>
  <c r="DL517" i="4"/>
  <c r="DE517" i="4"/>
  <c r="DS517" i="4"/>
  <c r="BO521" i="4"/>
  <c r="CX521" i="4"/>
  <c r="DS521" i="4"/>
  <c r="R525" i="4"/>
  <c r="AF525" i="4"/>
  <c r="BO525" i="4"/>
  <c r="C524" i="40"/>
  <c r="Y529" i="4"/>
  <c r="CX529" i="4"/>
  <c r="DL533" i="4"/>
  <c r="BO533" i="4"/>
  <c r="CC533" i="4"/>
  <c r="CX533" i="4"/>
  <c r="DS533" i="4"/>
  <c r="AM537" i="4"/>
  <c r="BH537" i="4"/>
  <c r="BO537" i="4"/>
  <c r="CC537" i="4"/>
  <c r="CX537" i="4"/>
  <c r="DS537" i="4"/>
  <c r="R541" i="4"/>
  <c r="Y541" i="4"/>
  <c r="AM541" i="4"/>
  <c r="CJ541" i="4"/>
  <c r="C540" i="40"/>
  <c r="AF545" i="4"/>
  <c r="DL545" i="4"/>
  <c r="CX545" i="4"/>
  <c r="D549" i="4"/>
  <c r="DL549" i="4"/>
  <c r="BO553" i="4"/>
  <c r="CX553" i="4"/>
  <c r="DS553" i="4"/>
  <c r="R557" i="4"/>
  <c r="AF557" i="4"/>
  <c r="DL557" i="4"/>
  <c r="BO557" i="4"/>
  <c r="DS557" i="4"/>
  <c r="C556" i="40"/>
  <c r="AF561" i="4"/>
  <c r="BO561" i="4"/>
  <c r="AT561" i="4"/>
  <c r="DE561" i="4"/>
  <c r="C560" i="7"/>
  <c r="C560" i="40"/>
  <c r="AF565" i="4"/>
  <c r="D565" i="4"/>
  <c r="CX565" i="4"/>
  <c r="DE565" i="4"/>
  <c r="C564" i="7"/>
  <c r="DL569" i="4"/>
  <c r="AT569" i="4"/>
  <c r="BH569" i="4"/>
  <c r="BO569" i="4"/>
  <c r="DE569" i="4"/>
  <c r="Y573" i="4"/>
  <c r="CQ573" i="4"/>
  <c r="C572" i="40"/>
  <c r="AF577" i="4"/>
  <c r="DL577" i="4"/>
  <c r="Y577" i="4"/>
  <c r="AM577" i="4"/>
  <c r="BO577" i="4"/>
  <c r="CC577" i="4"/>
  <c r="DE577" i="4"/>
  <c r="C576" i="7"/>
  <c r="C576" i="40"/>
  <c r="D581" i="4"/>
  <c r="BH581" i="4"/>
  <c r="C580" i="7"/>
  <c r="DL585" i="4"/>
  <c r="K585" i="4"/>
  <c r="R585" i="4"/>
  <c r="AT585" i="4"/>
  <c r="BH585" i="4"/>
  <c r="CJ585" i="4"/>
  <c r="DE585" i="4"/>
  <c r="AF589" i="4"/>
  <c r="BO589" i="4"/>
  <c r="C588" i="40"/>
  <c r="AF593" i="4"/>
  <c r="BA593" i="4"/>
  <c r="BO593" i="4"/>
  <c r="AT593" i="4"/>
  <c r="CQ593" i="4"/>
  <c r="DE593" i="4"/>
  <c r="C592" i="7"/>
  <c r="C592" i="40"/>
  <c r="AF597" i="4"/>
  <c r="D597" i="4"/>
  <c r="DE597" i="4"/>
  <c r="C596" i="7"/>
  <c r="DL601" i="4"/>
  <c r="AT601" i="4"/>
  <c r="CJ601" i="4"/>
  <c r="Y605" i="4"/>
  <c r="AM605" i="4"/>
  <c r="CJ605" i="4"/>
  <c r="C604" i="40"/>
  <c r="AF609" i="4"/>
  <c r="DL609" i="4"/>
  <c r="Y609" i="4"/>
  <c r="AM609" i="4"/>
  <c r="BO609" i="4"/>
  <c r="CQ609" i="4"/>
  <c r="DE609" i="4"/>
  <c r="C608" i="7"/>
  <c r="C608" i="40"/>
  <c r="D613" i="4"/>
  <c r="BH613" i="4"/>
  <c r="BV613" i="4"/>
  <c r="CJ613" i="4"/>
  <c r="C612" i="7"/>
  <c r="DL617" i="4"/>
  <c r="K617" i="4"/>
  <c r="AT617" i="4"/>
  <c r="CJ617" i="4"/>
  <c r="DS617" i="4"/>
  <c r="AF621" i="4"/>
  <c r="DL621" i="4"/>
  <c r="C620" i="40"/>
  <c r="AF625" i="4"/>
  <c r="BO625" i="4"/>
  <c r="AT625" i="4"/>
  <c r="DE625" i="4"/>
  <c r="DS625" i="4"/>
  <c r="C624" i="7"/>
  <c r="C624" i="40"/>
  <c r="AF629" i="4"/>
  <c r="D629" i="4"/>
  <c r="DE629" i="4"/>
  <c r="C628" i="7"/>
  <c r="DL633" i="4"/>
  <c r="AT633" i="4"/>
  <c r="BH633" i="4"/>
  <c r="BO633" i="4"/>
  <c r="AF637" i="4"/>
  <c r="Y637" i="4"/>
  <c r="CQ637" i="4"/>
  <c r="C636" i="40"/>
  <c r="Y641" i="4"/>
  <c r="AM641" i="4"/>
  <c r="BO641" i="4"/>
  <c r="CC641" i="4"/>
  <c r="DE641" i="4"/>
  <c r="C640" i="7"/>
  <c r="C640" i="40"/>
  <c r="D645" i="4"/>
  <c r="BH645" i="4"/>
  <c r="C644" i="7"/>
  <c r="AT649" i="4"/>
  <c r="BH649" i="4"/>
  <c r="CJ649" i="4"/>
  <c r="DS653" i="4"/>
  <c r="C652" i="40"/>
  <c r="BA657" i="4"/>
  <c r="BO657" i="4"/>
  <c r="AT657" i="4"/>
  <c r="CQ657" i="4"/>
  <c r="DE657" i="4"/>
  <c r="C656" i="7"/>
  <c r="C656" i="40"/>
  <c r="D661" i="4"/>
  <c r="DE661" i="4"/>
  <c r="C660" i="7"/>
  <c r="K665" i="4"/>
  <c r="R665" i="4"/>
  <c r="AT665" i="4"/>
  <c r="CJ665" i="4"/>
  <c r="CX665" i="4"/>
  <c r="AF669" i="4"/>
  <c r="Y669" i="4"/>
  <c r="AM669" i="4"/>
  <c r="CQ669" i="4"/>
  <c r="C668" i="40"/>
  <c r="Y673" i="4"/>
  <c r="AM673" i="4"/>
  <c r="BO673" i="4"/>
  <c r="CQ673" i="4"/>
  <c r="DE673" i="4"/>
  <c r="C672" i="7"/>
  <c r="C672" i="40"/>
  <c r="D677" i="4"/>
  <c r="BH677" i="4"/>
  <c r="BV677" i="4"/>
  <c r="CJ677" i="4"/>
  <c r="C676" i="7"/>
  <c r="AT681" i="4"/>
  <c r="BV681" i="4"/>
  <c r="CJ681" i="4"/>
  <c r="DS681" i="4"/>
  <c r="DL685" i="4"/>
  <c r="C684" i="40"/>
  <c r="BO689" i="4"/>
  <c r="AT689" i="4"/>
  <c r="DE689" i="4"/>
  <c r="DS689" i="4"/>
  <c r="C688" i="7"/>
  <c r="C688" i="40"/>
  <c r="D693" i="4"/>
  <c r="DE693" i="4"/>
  <c r="C692" i="7"/>
  <c r="K697" i="4"/>
  <c r="R697" i="4"/>
  <c r="AT697" i="4"/>
  <c r="BH697" i="4"/>
  <c r="BO697" i="4"/>
  <c r="CX697" i="4"/>
  <c r="AF701" i="4"/>
  <c r="Y701" i="4"/>
  <c r="CX701" i="4"/>
  <c r="DS701" i="4"/>
  <c r="C700" i="40"/>
  <c r="Y705" i="4"/>
  <c r="AM705" i="4"/>
  <c r="BO705" i="4"/>
  <c r="CC705" i="4"/>
  <c r="DE705" i="4"/>
  <c r="C704" i="7"/>
  <c r="C704" i="40"/>
  <c r="DL709" i="4"/>
  <c r="DS709" i="4"/>
  <c r="AT713" i="4"/>
  <c r="BH713" i="4"/>
  <c r="CJ713" i="4"/>
  <c r="DE713" i="4"/>
  <c r="BH717" i="4"/>
  <c r="C716" i="7"/>
  <c r="K721" i="4"/>
  <c r="BA721" i="4"/>
  <c r="BO721" i="4"/>
  <c r="AT721" i="4"/>
  <c r="CQ721" i="4"/>
  <c r="CX721" i="4"/>
  <c r="DE721" i="4"/>
  <c r="C720" i="7"/>
  <c r="C720" i="40"/>
  <c r="DL725" i="4"/>
  <c r="CC725" i="4"/>
  <c r="CQ725" i="4"/>
  <c r="K729" i="4"/>
  <c r="R729" i="4"/>
  <c r="AT729" i="4"/>
  <c r="CJ729" i="4"/>
  <c r="CX729" i="4"/>
  <c r="DE729" i="4"/>
  <c r="BA733" i="4"/>
  <c r="BH733" i="4"/>
  <c r="C732" i="7"/>
  <c r="K737" i="4"/>
  <c r="Y737" i="4"/>
  <c r="AM737" i="4"/>
  <c r="BO737" i="4"/>
  <c r="CQ737" i="4"/>
  <c r="DE737" i="4"/>
  <c r="C736" i="7"/>
  <c r="C736" i="40"/>
  <c r="DL741" i="4"/>
  <c r="DE741" i="4"/>
  <c r="CX741" i="4"/>
  <c r="AT745" i="4"/>
  <c r="CJ745" i="4"/>
  <c r="CX745" i="4"/>
  <c r="BH749" i="4"/>
  <c r="CJ749" i="4"/>
  <c r="C748" i="7"/>
  <c r="K753" i="4"/>
  <c r="BO753" i="4"/>
  <c r="AT753" i="4"/>
  <c r="DE753" i="4"/>
  <c r="C752" i="7"/>
  <c r="C752" i="40"/>
  <c r="DL757" i="4"/>
  <c r="AT757" i="4"/>
  <c r="BO757" i="4"/>
  <c r="CX757" i="4"/>
  <c r="DS757" i="4"/>
  <c r="Y761" i="4"/>
  <c r="AF761" i="4"/>
  <c r="BV761" i="4"/>
  <c r="CQ761" i="4"/>
  <c r="DS761" i="4"/>
  <c r="DL765" i="4"/>
  <c r="BO765" i="4"/>
  <c r="BA769" i="4"/>
  <c r="AT769" i="4"/>
  <c r="BH769" i="4"/>
  <c r="CJ769" i="4"/>
  <c r="BH773" i="4"/>
  <c r="DE773" i="4"/>
  <c r="DS773" i="4"/>
  <c r="C772" i="7"/>
  <c r="Y777" i="4"/>
  <c r="BV777" i="4"/>
  <c r="CC777" i="4"/>
  <c r="CQ777" i="4"/>
  <c r="BO781" i="4"/>
  <c r="CQ781" i="4"/>
  <c r="C780" i="40"/>
  <c r="BA785" i="4"/>
  <c r="BO785" i="4"/>
  <c r="BH785" i="4"/>
  <c r="DE785" i="4"/>
  <c r="C784" i="7"/>
  <c r="C784" i="40"/>
  <c r="Y789" i="4"/>
  <c r="DL789" i="4"/>
  <c r="BO789" i="4"/>
  <c r="CC789" i="4"/>
  <c r="CQ789" i="4"/>
  <c r="K793" i="4"/>
  <c r="AF793" i="4"/>
  <c r="BV793" i="4"/>
  <c r="CQ793" i="4"/>
  <c r="AT797" i="4"/>
  <c r="BV797" i="4"/>
  <c r="AF801" i="4"/>
  <c r="DL801" i="4"/>
  <c r="AT801" i="4"/>
  <c r="BH801" i="4"/>
  <c r="BV801" i="4"/>
  <c r="CJ801" i="4"/>
  <c r="BH805" i="4"/>
  <c r="CJ805" i="4"/>
  <c r="C804" i="7"/>
  <c r="AF809" i="4"/>
  <c r="BA809" i="4"/>
  <c r="AM809" i="4"/>
  <c r="BO809" i="4"/>
  <c r="C808" i="7"/>
  <c r="C808" i="40"/>
  <c r="D813" i="4"/>
  <c r="AF813" i="4"/>
  <c r="Y813" i="4"/>
  <c r="AT813" i="4"/>
  <c r="BV813" i="4"/>
  <c r="CQ813" i="4"/>
  <c r="DE813" i="4"/>
  <c r="BV817" i="4"/>
  <c r="D821" i="4"/>
  <c r="CX821" i="4"/>
  <c r="DE821" i="4"/>
  <c r="C820" i="7"/>
  <c r="BA825" i="4"/>
  <c r="CC825" i="4"/>
  <c r="C824" i="7"/>
  <c r="C824" i="40"/>
  <c r="D829" i="4"/>
  <c r="DL829" i="4"/>
  <c r="AT829" i="4"/>
  <c r="BV829" i="4"/>
  <c r="DS829" i="4"/>
  <c r="AF833" i="4"/>
  <c r="DL833" i="4"/>
  <c r="BA833" i="4"/>
  <c r="AT833" i="4"/>
  <c r="BH833" i="4"/>
  <c r="CJ833" i="4"/>
  <c r="BH837" i="4"/>
  <c r="CJ837" i="4"/>
  <c r="C836" i="7"/>
  <c r="AF841" i="4"/>
  <c r="BA841" i="4"/>
  <c r="AM841" i="4"/>
  <c r="BO841" i="4"/>
  <c r="CX841" i="4"/>
  <c r="DS841" i="4"/>
  <c r="C840" i="7"/>
  <c r="C840" i="40"/>
  <c r="D845" i="4"/>
  <c r="AF845" i="4"/>
  <c r="Y845" i="4"/>
  <c r="DL845" i="4"/>
  <c r="AT845" i="4"/>
  <c r="BV845" i="4"/>
  <c r="CX845" i="4"/>
  <c r="DE845" i="4"/>
  <c r="AM849" i="4"/>
  <c r="CX849" i="4"/>
  <c r="D853" i="4"/>
  <c r="CJ853" i="4"/>
  <c r="DE853" i="4"/>
  <c r="C852" i="7"/>
  <c r="BA857" i="4"/>
  <c r="BO857" i="4"/>
  <c r="C856" i="7"/>
  <c r="C856" i="40"/>
  <c r="D861" i="4"/>
  <c r="AT861" i="4"/>
  <c r="BV861" i="4"/>
  <c r="AF865" i="4"/>
  <c r="DL865" i="4"/>
  <c r="AT865" i="4"/>
  <c r="BH865" i="4"/>
  <c r="BV865" i="4"/>
  <c r="CJ865" i="4"/>
  <c r="BH869" i="4"/>
  <c r="C868" i="7"/>
  <c r="AF873" i="4"/>
  <c r="AM873" i="4"/>
  <c r="BO873" i="4"/>
  <c r="DS873" i="4"/>
  <c r="C872" i="7"/>
  <c r="C872" i="40"/>
  <c r="D877" i="4"/>
  <c r="AF877" i="4"/>
  <c r="Y877" i="4"/>
  <c r="DL877" i="4"/>
  <c r="AT877" i="4"/>
  <c r="CQ877" i="4"/>
  <c r="DE877" i="4"/>
  <c r="DS877" i="4"/>
  <c r="BV881" i="4"/>
  <c r="DS881" i="4"/>
  <c r="D885" i="4"/>
  <c r="CC885" i="4"/>
  <c r="BV885" i="4"/>
  <c r="CJ885" i="4"/>
  <c r="CX885" i="4"/>
  <c r="DE885" i="4"/>
  <c r="C884" i="7"/>
  <c r="BO889" i="4"/>
  <c r="CC889" i="4"/>
  <c r="C888" i="7"/>
  <c r="C888" i="40"/>
  <c r="D893" i="4"/>
  <c r="AT893" i="4"/>
  <c r="BV893" i="4"/>
  <c r="AF897" i="4"/>
  <c r="DL897" i="4"/>
  <c r="BA897" i="4"/>
  <c r="AT897" i="4"/>
  <c r="BH897" i="4"/>
  <c r="CJ897" i="4"/>
  <c r="DS897" i="4"/>
  <c r="BO901" i="4"/>
  <c r="CJ901" i="4"/>
  <c r="DE901" i="4"/>
  <c r="DS901" i="4"/>
  <c r="C900" i="7"/>
  <c r="AF905" i="4"/>
  <c r="BA905" i="4"/>
  <c r="AM905" i="4"/>
  <c r="BO905" i="4"/>
  <c r="CX905" i="4"/>
  <c r="C904" i="7"/>
  <c r="C904" i="40"/>
  <c r="D909" i="4"/>
  <c r="AF909" i="4"/>
  <c r="Y909" i="4"/>
  <c r="DL909" i="4"/>
  <c r="CX909" i="4"/>
  <c r="DE909" i="4"/>
  <c r="DL913" i="4"/>
  <c r="BA913" i="4"/>
  <c r="BH913" i="4"/>
  <c r="BV913" i="4"/>
  <c r="CC913" i="4"/>
  <c r="CJ917" i="4"/>
  <c r="DE917" i="4"/>
  <c r="C916" i="7"/>
  <c r="AF921" i="4"/>
  <c r="BV921" i="4"/>
  <c r="CQ921" i="4"/>
  <c r="AT925" i="4"/>
  <c r="CC929" i="4"/>
  <c r="CX929" i="4"/>
  <c r="DS929" i="4"/>
  <c r="BO933" i="4"/>
  <c r="C932" i="7"/>
  <c r="AF937" i="4"/>
  <c r="BA937" i="4"/>
  <c r="AM937" i="4"/>
  <c r="BO937" i="4"/>
  <c r="CX937" i="4"/>
  <c r="DS937" i="4"/>
  <c r="C936" i="7"/>
  <c r="C936" i="40"/>
  <c r="D941" i="4"/>
  <c r="CC941" i="4"/>
  <c r="CX941" i="4"/>
  <c r="BV945" i="4"/>
  <c r="AF949" i="4"/>
  <c r="R949" i="4"/>
  <c r="AM949" i="4"/>
  <c r="BA949" i="4"/>
  <c r="BH949" i="4"/>
  <c r="BO949" i="4"/>
  <c r="DS949" i="4"/>
  <c r="C948" i="40"/>
  <c r="AF953" i="4"/>
  <c r="BV953" i="4"/>
  <c r="CQ953" i="4"/>
  <c r="DE953" i="4"/>
  <c r="AT957" i="4"/>
  <c r="CJ957" i="4"/>
  <c r="Y961" i="4"/>
  <c r="AM961" i="4"/>
  <c r="BO961" i="4"/>
  <c r="CC961" i="4"/>
  <c r="CQ961" i="4"/>
  <c r="DE961" i="4"/>
  <c r="DS961" i="4"/>
  <c r="C960" i="7"/>
  <c r="C960" i="40"/>
  <c r="D965" i="4"/>
  <c r="DL965" i="4"/>
  <c r="AT965" i="4"/>
  <c r="CJ965" i="4"/>
  <c r="Y969" i="4"/>
  <c r="AT969" i="4"/>
  <c r="CJ969" i="4"/>
  <c r="BH973" i="4"/>
  <c r="AT973" i="4"/>
  <c r="BV973" i="4"/>
  <c r="CQ973" i="4"/>
  <c r="C972" i="40"/>
  <c r="AF977" i="4"/>
  <c r="Y977" i="4"/>
  <c r="AM977" i="4"/>
  <c r="CQ977" i="4"/>
  <c r="CX977" i="4"/>
  <c r="DS977" i="4"/>
  <c r="Y981" i="4"/>
  <c r="AT981" i="4"/>
  <c r="CC981" i="4"/>
  <c r="CQ981" i="4"/>
  <c r="CX981" i="4"/>
  <c r="AF985" i="4"/>
  <c r="BV985" i="4"/>
  <c r="CQ985" i="4"/>
  <c r="DE985" i="4"/>
  <c r="AT989" i="4"/>
  <c r="CQ989" i="4"/>
  <c r="CX993" i="4"/>
  <c r="AF997" i="4"/>
  <c r="Y997" i="4"/>
  <c r="BO997" i="4"/>
  <c r="C996" i="7"/>
  <c r="DL1001" i="4"/>
  <c r="BH1001" i="4"/>
  <c r="CC1001" i="4"/>
  <c r="CX1001" i="4"/>
  <c r="DE1001" i="4"/>
  <c r="BH1005" i="4"/>
  <c r="AT1005" i="4"/>
  <c r="BV1005" i="4"/>
  <c r="CQ1005" i="4"/>
  <c r="C1004" i="40"/>
  <c r="AF1009" i="4"/>
  <c r="Y1009" i="4"/>
  <c r="AM1009" i="4"/>
  <c r="Y1013" i="4"/>
  <c r="R1013" i="4"/>
  <c r="AM1013" i="4"/>
  <c r="BA1013" i="4"/>
  <c r="BH1013" i="4"/>
  <c r="BO1013" i="4"/>
  <c r="CQ1013" i="4"/>
  <c r="DS1013" i="4"/>
  <c r="C1012" i="40"/>
  <c r="AF1017" i="4"/>
  <c r="BV1017" i="4"/>
  <c r="DE1017" i="4"/>
  <c r="AT1021" i="4"/>
  <c r="CC1021" i="4"/>
  <c r="R1025" i="4"/>
  <c r="K1025" i="4"/>
  <c r="CJ1025" i="4"/>
  <c r="BO1029" i="4"/>
  <c r="BV1029" i="4"/>
  <c r="DE1029" i="4"/>
  <c r="CX1029" i="4"/>
  <c r="C1028" i="7"/>
  <c r="BH1033" i="4"/>
  <c r="BV1033" i="4"/>
  <c r="CC1033" i="4"/>
  <c r="CX1033" i="4"/>
  <c r="DE1033" i="4"/>
  <c r="DS1033" i="4"/>
  <c r="BH1037" i="4"/>
  <c r="AT1037" i="4"/>
  <c r="BV1037" i="4"/>
  <c r="CQ1037" i="4"/>
  <c r="DS1037" i="4"/>
  <c r="C1036" i="40"/>
  <c r="AF1041" i="4"/>
  <c r="Y1041" i="4"/>
  <c r="AM1041" i="4"/>
  <c r="CX1041" i="4"/>
  <c r="Y1045" i="4"/>
  <c r="BH1045" i="4"/>
  <c r="BO1045" i="4"/>
  <c r="CC1045" i="4"/>
  <c r="CQ1045" i="4"/>
  <c r="C1044" i="40"/>
  <c r="BA1049" i="4"/>
  <c r="BV1049" i="4"/>
  <c r="DE1049" i="4"/>
  <c r="AT1053" i="4"/>
  <c r="CC1053" i="4"/>
  <c r="CQ1053" i="4"/>
  <c r="DS1053" i="4"/>
  <c r="BA1057" i="4"/>
  <c r="BV1057" i="4"/>
  <c r="CJ1057" i="4"/>
  <c r="AF1061" i="4"/>
  <c r="R1061" i="4"/>
  <c r="AM1061" i="4"/>
  <c r="BO1061" i="4"/>
  <c r="CC1061" i="4"/>
  <c r="DE1061" i="4"/>
  <c r="C1060" i="7"/>
  <c r="AF1065" i="4"/>
  <c r="BA1065" i="4"/>
  <c r="CC1065" i="4"/>
  <c r="Y1069" i="4"/>
  <c r="BH1069" i="4"/>
  <c r="AT1069" i="4"/>
  <c r="BV1069" i="4"/>
  <c r="CQ1069" i="4"/>
  <c r="DE1069" i="4"/>
  <c r="C1068" i="40"/>
  <c r="AF1073" i="4"/>
  <c r="Y1073" i="4"/>
  <c r="BA1073" i="4"/>
  <c r="BO1073" i="4"/>
  <c r="AT1073" i="4"/>
  <c r="CC1073" i="4"/>
  <c r="CQ1073" i="4"/>
  <c r="CX1073" i="4"/>
  <c r="DS1073" i="4"/>
  <c r="C1072" i="7"/>
  <c r="C1072" i="40"/>
  <c r="DL1077" i="4"/>
  <c r="AT1077" i="4"/>
  <c r="CJ1077" i="4"/>
  <c r="DL1081" i="4"/>
  <c r="AM1081" i="4"/>
  <c r="CJ1081" i="4"/>
  <c r="R1085" i="4"/>
  <c r="AF1085" i="4"/>
  <c r="Y1085" i="4"/>
  <c r="DS1085" i="4"/>
  <c r="C1084" i="7"/>
  <c r="AF1089" i="4"/>
  <c r="DL1089" i="4"/>
  <c r="BO1089" i="4"/>
  <c r="BV1089" i="4"/>
  <c r="CX1089" i="4"/>
  <c r="C1088" i="7"/>
  <c r="C1088" i="40"/>
  <c r="AT1093" i="4"/>
  <c r="CC1093" i="4"/>
  <c r="DS1093" i="4"/>
  <c r="AF1097" i="4"/>
  <c r="BA1097" i="4"/>
  <c r="BH1097" i="4"/>
  <c r="BV1097" i="4"/>
  <c r="CC1097" i="4"/>
  <c r="AF1101" i="4"/>
  <c r="Y1101" i="4"/>
  <c r="BH1101" i="4"/>
  <c r="AT1101" i="4"/>
  <c r="BV1101" i="4"/>
  <c r="CQ1101" i="4"/>
  <c r="DE1101" i="4"/>
  <c r="C1100" i="40"/>
  <c r="AF1105" i="4"/>
  <c r="BA1105" i="4"/>
  <c r="BO1105" i="4"/>
  <c r="AT1105" i="4"/>
  <c r="BV1105" i="4"/>
  <c r="CC1105" i="4"/>
  <c r="CX1105" i="4"/>
  <c r="C1104" i="7"/>
  <c r="C1104" i="40"/>
  <c r="Y1109" i="4"/>
  <c r="DL1109" i="4"/>
  <c r="AT1109" i="4"/>
  <c r="CJ1109" i="4"/>
  <c r="R1113" i="4"/>
  <c r="AM1113" i="4"/>
  <c r="CC1113" i="4"/>
  <c r="R1117" i="4"/>
  <c r="K1117" i="4"/>
  <c r="Y1117" i="4"/>
  <c r="DS1117" i="4"/>
  <c r="C1116" i="7"/>
  <c r="R22" i="4"/>
  <c r="AT22" i="4"/>
  <c r="BO22" i="4"/>
  <c r="CX22" i="4"/>
  <c r="C21" i="7"/>
  <c r="C21" i="40"/>
  <c r="AM26" i="4"/>
  <c r="R26" i="4"/>
  <c r="CX26" i="4"/>
  <c r="C25" i="7"/>
  <c r="AF34" i="4"/>
  <c r="BV34" i="4"/>
  <c r="CQ34" i="4"/>
  <c r="DE34" i="4"/>
  <c r="C33" i="7"/>
  <c r="BH42" i="4"/>
  <c r="CX42" i="4"/>
  <c r="DS42" i="4"/>
  <c r="C41" i="7"/>
  <c r="Y50" i="4"/>
  <c r="BA50" i="4"/>
  <c r="BO50" i="4"/>
  <c r="CJ50" i="4"/>
  <c r="DL58" i="4"/>
  <c r="AT58" i="4"/>
  <c r="CJ58" i="4"/>
  <c r="DE58" i="4"/>
  <c r="K66" i="4"/>
  <c r="AT66" i="4"/>
  <c r="CC66" i="4"/>
  <c r="BV66" i="4"/>
  <c r="CX66" i="4"/>
  <c r="DL74" i="4"/>
  <c r="AT74" i="4"/>
  <c r="DE74" i="4"/>
  <c r="K82" i="4"/>
  <c r="D82" i="4"/>
  <c r="AF82" i="4"/>
  <c r="CQ82" i="4"/>
  <c r="C81" i="40"/>
  <c r="AM90" i="4"/>
  <c r="R90" i="4"/>
  <c r="CX90" i="4"/>
  <c r="DS90" i="4"/>
  <c r="C89" i="7"/>
  <c r="DL98" i="4"/>
  <c r="D98" i="4"/>
  <c r="AM98" i="4"/>
  <c r="BO98" i="4"/>
  <c r="CJ98" i="4"/>
  <c r="D102" i="4"/>
  <c r="BA102" i="4"/>
  <c r="AT102" i="4"/>
  <c r="CJ102" i="4"/>
  <c r="C101" i="7"/>
  <c r="C101" i="40"/>
  <c r="AF110" i="4"/>
  <c r="R110" i="4"/>
  <c r="DS110" i="4"/>
  <c r="D118" i="4"/>
  <c r="AT118" i="4"/>
  <c r="BO118" i="4"/>
  <c r="CX118" i="4"/>
  <c r="C117" i="7"/>
  <c r="C117" i="40"/>
  <c r="D126" i="4"/>
  <c r="BA126" i="4"/>
  <c r="AF126" i="4"/>
  <c r="AM126" i="4"/>
  <c r="BO126" i="4"/>
  <c r="BV126" i="4"/>
  <c r="CC126" i="4"/>
  <c r="DS126" i="4"/>
  <c r="R130" i="4"/>
  <c r="AT130" i="4"/>
  <c r="CC130" i="4"/>
  <c r="BV130" i="4"/>
  <c r="CX130" i="4"/>
  <c r="BA138" i="4"/>
  <c r="C137" i="7"/>
  <c r="C137" i="40"/>
  <c r="Y146" i="4"/>
  <c r="BA146" i="4"/>
  <c r="BO146" i="4"/>
  <c r="CJ146" i="4"/>
  <c r="DS146" i="4"/>
  <c r="K154" i="4"/>
  <c r="DL154" i="4"/>
  <c r="AT154" i="4"/>
  <c r="DE154" i="4"/>
  <c r="R158" i="4"/>
  <c r="DL166" i="4"/>
  <c r="AF166" i="4"/>
  <c r="DE166" i="4"/>
  <c r="CQ166" i="4"/>
  <c r="DS166" i="4"/>
  <c r="DL174" i="4"/>
  <c r="AT174" i="4"/>
  <c r="CX174" i="4"/>
  <c r="C173" i="7"/>
  <c r="C173" i="40"/>
  <c r="Y182" i="4"/>
  <c r="BA182" i="4"/>
  <c r="BH182" i="4"/>
  <c r="CC182" i="4"/>
  <c r="CQ182" i="4"/>
  <c r="AF186" i="4"/>
  <c r="Y186" i="4"/>
  <c r="BV186" i="4"/>
  <c r="CC186" i="4"/>
  <c r="CQ186" i="4"/>
  <c r="DS186" i="4"/>
  <c r="R194" i="4"/>
  <c r="AM194" i="4"/>
  <c r="BO194" i="4"/>
  <c r="CJ194" i="4"/>
  <c r="Y202" i="4"/>
  <c r="BA202" i="4"/>
  <c r="DS202" i="4"/>
  <c r="R210" i="4"/>
  <c r="BA210" i="4"/>
  <c r="BO210" i="4"/>
  <c r="CJ210" i="4"/>
  <c r="AT218" i="4"/>
  <c r="DE218" i="4"/>
  <c r="C217" i="7"/>
  <c r="C217" i="40"/>
  <c r="D226" i="4"/>
  <c r="BH226" i="4"/>
  <c r="R230" i="4"/>
  <c r="AF230" i="4"/>
  <c r="DS230" i="4"/>
  <c r="D238" i="4"/>
  <c r="AT238" i="4"/>
  <c r="CX238" i="4"/>
  <c r="BA246" i="4"/>
  <c r="BH246" i="4"/>
  <c r="CC246" i="4"/>
  <c r="DS246" i="4"/>
  <c r="D254" i="4"/>
  <c r="BA254" i="4"/>
  <c r="AF254" i="4"/>
  <c r="AM254" i="4"/>
  <c r="BO254" i="4"/>
  <c r="BV254" i="4"/>
  <c r="CC254" i="4"/>
  <c r="D262" i="4"/>
  <c r="BA262" i="4"/>
  <c r="AT262" i="4"/>
  <c r="R270" i="4"/>
  <c r="BA270" i="4"/>
  <c r="CC270" i="4"/>
  <c r="Y274" i="4"/>
  <c r="AF282" i="4"/>
  <c r="Y282" i="4"/>
  <c r="AM282" i="4"/>
  <c r="R282" i="4"/>
  <c r="CJ282" i="4"/>
  <c r="DE282" i="4"/>
  <c r="CX282" i="4"/>
  <c r="AT290" i="4"/>
  <c r="CX290" i="4"/>
  <c r="C289" i="7"/>
  <c r="C289" i="40"/>
  <c r="DL298" i="4"/>
  <c r="R298" i="4"/>
  <c r="BV298" i="4"/>
  <c r="CQ298" i="4"/>
  <c r="CJ298" i="4"/>
  <c r="BA302" i="4"/>
  <c r="D310" i="4"/>
  <c r="AM310" i="4"/>
  <c r="C309" i="7"/>
  <c r="C309" i="40"/>
  <c r="DL318" i="4"/>
  <c r="CJ318" i="4"/>
  <c r="Y326" i="4"/>
  <c r="BA326" i="4"/>
  <c r="AT326" i="4"/>
  <c r="K330" i="4"/>
  <c r="DL330" i="4"/>
  <c r="AT330" i="4"/>
  <c r="C329" i="7"/>
  <c r="C329" i="40"/>
  <c r="Y338" i="4"/>
  <c r="BH338" i="4"/>
  <c r="BV338" i="4"/>
  <c r="CX338" i="4"/>
  <c r="DE338" i="4"/>
  <c r="D346" i="4"/>
  <c r="BV346" i="4"/>
  <c r="CC346" i="4"/>
  <c r="CQ346" i="4"/>
  <c r="Y350" i="4"/>
  <c r="BH350" i="4"/>
  <c r="CC350" i="4"/>
  <c r="CX350" i="4"/>
  <c r="DE350" i="4"/>
  <c r="C349" i="7"/>
  <c r="C349" i="40"/>
  <c r="BV358" i="4"/>
  <c r="CC358" i="4"/>
  <c r="C357" i="7"/>
  <c r="C357" i="40"/>
  <c r="Y366" i="4"/>
  <c r="AF366" i="4"/>
  <c r="BO366" i="4"/>
  <c r="CQ366" i="4"/>
  <c r="DE366" i="4"/>
  <c r="C365" i="7"/>
  <c r="C365" i="40"/>
  <c r="D374" i="4"/>
  <c r="AM374" i="4"/>
  <c r="CQ374" i="4"/>
  <c r="C373" i="7"/>
  <c r="C373" i="40"/>
  <c r="Y382" i="4"/>
  <c r="CJ382" i="4"/>
  <c r="R386" i="4"/>
  <c r="AM386" i="4"/>
  <c r="BO386" i="4"/>
  <c r="CJ386" i="4"/>
  <c r="CQ386" i="4"/>
  <c r="Y394" i="4"/>
  <c r="BA394" i="4"/>
  <c r="DS394" i="4"/>
  <c r="D402" i="4"/>
  <c r="K410" i="4"/>
  <c r="BV410" i="4"/>
  <c r="CC410" i="4"/>
  <c r="CQ410" i="4"/>
  <c r="C409" i="7"/>
  <c r="C409" i="40"/>
  <c r="R414" i="4"/>
  <c r="DL422" i="4"/>
  <c r="CX422" i="4"/>
  <c r="DS422" i="4"/>
  <c r="AF430" i="4"/>
  <c r="BO430" i="4"/>
  <c r="CQ430" i="4"/>
  <c r="DE430" i="4"/>
  <c r="D438" i="4"/>
  <c r="AM438" i="4"/>
  <c r="C437" i="7"/>
  <c r="C437" i="40"/>
  <c r="D442" i="4"/>
  <c r="DL442" i="4"/>
  <c r="Y442" i="4"/>
  <c r="AM442" i="4"/>
  <c r="R442" i="4"/>
  <c r="BO442" i="4"/>
  <c r="DE442" i="4"/>
  <c r="CX442" i="4"/>
  <c r="DL450" i="4"/>
  <c r="K450" i="4"/>
  <c r="DE450" i="4"/>
  <c r="DS450" i="4"/>
  <c r="AF458" i="4"/>
  <c r="AT458" i="4"/>
  <c r="K466" i="4"/>
  <c r="AM466" i="4"/>
  <c r="AT466" i="4"/>
  <c r="CC466" i="4"/>
  <c r="C465" i="7"/>
  <c r="C465" i="40"/>
  <c r="D474" i="4"/>
  <c r="DL474" i="4"/>
  <c r="Y474" i="4"/>
  <c r="AM474" i="4"/>
  <c r="R474" i="4"/>
  <c r="CJ474" i="4"/>
  <c r="DE474" i="4"/>
  <c r="CX474" i="4"/>
  <c r="Y482" i="4"/>
  <c r="BA482" i="4"/>
  <c r="BV482" i="4"/>
  <c r="DE482" i="4"/>
  <c r="DS482" i="4"/>
  <c r="AF490" i="4"/>
  <c r="AT490" i="4"/>
  <c r="CC490" i="4"/>
  <c r="Y494" i="4"/>
  <c r="BO494" i="4"/>
  <c r="C493" i="7"/>
  <c r="C493" i="40"/>
  <c r="DL502" i="4"/>
  <c r="AF502" i="4"/>
  <c r="CJ502" i="4"/>
  <c r="Y510" i="4"/>
  <c r="CJ510" i="4"/>
  <c r="DS510" i="4"/>
  <c r="Y518" i="4"/>
  <c r="R518" i="4"/>
  <c r="BA518" i="4"/>
  <c r="BH518" i="4"/>
  <c r="D526" i="4"/>
  <c r="BH526" i="4"/>
  <c r="CJ526" i="4"/>
  <c r="DL530" i="4"/>
  <c r="Y530" i="4"/>
  <c r="R530" i="4"/>
  <c r="AM530" i="4"/>
  <c r="AT530" i="4"/>
  <c r="BO530" i="4"/>
  <c r="CJ530" i="4"/>
  <c r="DS530" i="4"/>
  <c r="DL538" i="4"/>
  <c r="Y538" i="4"/>
  <c r="CJ538" i="4"/>
  <c r="DE538" i="4"/>
  <c r="CX538" i="4"/>
  <c r="Y546" i="4"/>
  <c r="BA546" i="4"/>
  <c r="BO546" i="4"/>
  <c r="BV546" i="4"/>
  <c r="DE546" i="4"/>
  <c r="DS546" i="4"/>
  <c r="AF554" i="4"/>
  <c r="BO554" i="4"/>
  <c r="CC554" i="4"/>
  <c r="D558" i="4"/>
  <c r="BO558" i="4"/>
  <c r="CJ558" i="4"/>
  <c r="Y566" i="4"/>
  <c r="BV566" i="4"/>
  <c r="CC566" i="4"/>
  <c r="DS566" i="4"/>
  <c r="R574" i="4"/>
  <c r="CQ574" i="4"/>
  <c r="DL582" i="4"/>
  <c r="CJ582" i="4"/>
  <c r="CX582" i="4"/>
  <c r="DS582" i="4"/>
  <c r="AF586" i="4"/>
  <c r="AM586" i="4"/>
  <c r="AT586" i="4"/>
  <c r="BO586" i="4"/>
  <c r="CJ586" i="4"/>
  <c r="DS586" i="4"/>
  <c r="R594" i="4"/>
  <c r="AM594" i="4"/>
  <c r="BA594" i="4"/>
  <c r="BV594" i="4"/>
  <c r="DE594" i="4"/>
  <c r="DS594" i="4"/>
  <c r="R598" i="4"/>
  <c r="AT598" i="4"/>
  <c r="BH598" i="4"/>
  <c r="CQ598" i="4"/>
  <c r="AT606" i="4"/>
  <c r="BV606" i="4"/>
  <c r="CJ606" i="4"/>
  <c r="DS606" i="4"/>
  <c r="BA614" i="4"/>
  <c r="AT614" i="4"/>
  <c r="CC614" i="4"/>
  <c r="C613" i="7"/>
  <c r="C613" i="40"/>
  <c r="D622" i="4"/>
  <c r="CX622" i="4"/>
  <c r="DS622" i="4"/>
  <c r="K626" i="4"/>
  <c r="R626" i="4"/>
  <c r="BO626" i="4"/>
  <c r="DE626" i="4"/>
  <c r="DS626" i="4"/>
  <c r="D634" i="4"/>
  <c r="DL634" i="4"/>
  <c r="Y634" i="4"/>
  <c r="BV634" i="4"/>
  <c r="DE634" i="4"/>
  <c r="CX634" i="4"/>
  <c r="DL642" i="4"/>
  <c r="K642" i="4"/>
  <c r="R642" i="4"/>
  <c r="BA642" i="4"/>
  <c r="BO642" i="4"/>
  <c r="DE642" i="4"/>
  <c r="AF650" i="4"/>
  <c r="DL650" i="4"/>
  <c r="AM650" i="4"/>
  <c r="BA650" i="4"/>
  <c r="BH650" i="4"/>
  <c r="BO650" i="4"/>
  <c r="CJ650" i="4"/>
  <c r="Y658" i="4"/>
  <c r="R658" i="4"/>
  <c r="AM658" i="4"/>
  <c r="BA658" i="4"/>
  <c r="BO658" i="4"/>
  <c r="BV658" i="4"/>
  <c r="DE658" i="4"/>
  <c r="DL666" i="4"/>
  <c r="Y666" i="4"/>
  <c r="DE666" i="4"/>
  <c r="CX666" i="4"/>
  <c r="D670" i="4"/>
  <c r="BA670" i="4"/>
  <c r="AF670" i="4"/>
  <c r="AM670" i="4"/>
  <c r="CQ670" i="4"/>
  <c r="C669" i="7"/>
  <c r="C669" i="40"/>
  <c r="R678" i="4"/>
  <c r="DL678" i="4"/>
  <c r="AM678" i="4"/>
  <c r="CQ678" i="4"/>
  <c r="DE678" i="4"/>
  <c r="CX678" i="4"/>
  <c r="DL686" i="4"/>
  <c r="BA686" i="4"/>
  <c r="BV686" i="4"/>
  <c r="CC686" i="4"/>
  <c r="C685" i="7"/>
  <c r="C685" i="40"/>
  <c r="DL694" i="4"/>
  <c r="AF694" i="4"/>
  <c r="CJ694" i="4"/>
  <c r="DE694" i="4"/>
  <c r="DS694" i="4"/>
  <c r="K698" i="4"/>
  <c r="CC698" i="4"/>
  <c r="CQ698" i="4"/>
  <c r="CJ698" i="4"/>
  <c r="DS698" i="4"/>
  <c r="C697" i="7"/>
  <c r="C697" i="40"/>
  <c r="Y706" i="4"/>
  <c r="D706" i="4"/>
  <c r="AT706" i="4"/>
  <c r="CJ706" i="4"/>
  <c r="CQ706" i="4"/>
  <c r="BH714" i="4"/>
  <c r="BV714" i="4"/>
  <c r="DE714" i="4"/>
  <c r="CX714" i="4"/>
  <c r="DL722" i="4"/>
  <c r="K722" i="4"/>
  <c r="AF722" i="4"/>
  <c r="BA722" i="4"/>
  <c r="BO722" i="4"/>
  <c r="BV722" i="4"/>
  <c r="DE722" i="4"/>
  <c r="D726" i="4"/>
  <c r="AT726" i="4"/>
  <c r="BH726" i="4"/>
  <c r="BO726" i="4"/>
  <c r="CQ726" i="4"/>
  <c r="AF734" i="4"/>
  <c r="AM734" i="4"/>
  <c r="BO734" i="4"/>
  <c r="BH734" i="4"/>
  <c r="BA738" i="4"/>
  <c r="BO738" i="4"/>
  <c r="BV738" i="4"/>
  <c r="CQ738" i="4"/>
  <c r="DE738" i="4"/>
  <c r="AF746" i="4"/>
  <c r="DL746" i="4"/>
  <c r="BA746" i="4"/>
  <c r="BH746" i="4"/>
  <c r="R754" i="4"/>
  <c r="BH754" i="4"/>
  <c r="CC754" i="4"/>
  <c r="CQ754" i="4"/>
  <c r="AT758" i="4"/>
  <c r="BO758" i="4"/>
  <c r="DS758" i="4"/>
  <c r="C757" i="7"/>
  <c r="C757" i="40"/>
  <c r="DL766" i="4"/>
  <c r="R766" i="4"/>
  <c r="DS766" i="4"/>
  <c r="D774" i="4"/>
  <c r="AT774" i="4"/>
  <c r="CC774" i="4"/>
  <c r="C773" i="7"/>
  <c r="C773" i="40"/>
  <c r="BA782" i="4"/>
  <c r="AF782" i="4"/>
  <c r="AM782" i="4"/>
  <c r="BO782" i="4"/>
  <c r="BV782" i="4"/>
  <c r="CC782" i="4"/>
  <c r="C781" i="7"/>
  <c r="C781" i="40"/>
  <c r="D790" i="4"/>
  <c r="BO790" i="4"/>
  <c r="DS790" i="4"/>
  <c r="C789" i="7"/>
  <c r="C789" i="40"/>
  <c r="AT794" i="4"/>
  <c r="BO794" i="4"/>
  <c r="CC794" i="4"/>
  <c r="CQ794" i="4"/>
  <c r="C793" i="7"/>
  <c r="C793" i="40"/>
  <c r="AF802" i="4"/>
  <c r="BA802" i="4"/>
  <c r="BO802" i="4"/>
  <c r="BV802" i="4"/>
  <c r="CQ802" i="4"/>
  <c r="DE802" i="4"/>
  <c r="D806" i="4"/>
  <c r="R806" i="4"/>
  <c r="DL806" i="4"/>
  <c r="AM806" i="4"/>
  <c r="BH806" i="4"/>
  <c r="CJ806" i="4"/>
  <c r="DL814" i="4"/>
  <c r="AT814" i="4"/>
  <c r="CQ814" i="4"/>
  <c r="DE814" i="4"/>
  <c r="BA822" i="4"/>
  <c r="BH822" i="4"/>
  <c r="CX822" i="4"/>
  <c r="D830" i="4"/>
  <c r="BA830" i="4"/>
  <c r="AF830" i="4"/>
  <c r="AM830" i="4"/>
  <c r="CQ830" i="4"/>
  <c r="C829" i="7"/>
  <c r="C829" i="40"/>
  <c r="CQ838" i="4"/>
  <c r="DE838" i="4"/>
  <c r="DS838" i="4"/>
  <c r="AM842" i="4"/>
  <c r="R850" i="4"/>
  <c r="AM850" i="4"/>
  <c r="BH850" i="4"/>
  <c r="CX850" i="4"/>
  <c r="K858" i="4"/>
  <c r="D858" i="4"/>
  <c r="R858" i="4"/>
  <c r="CQ858" i="4"/>
  <c r="DS858" i="4"/>
  <c r="AF862" i="4"/>
  <c r="AM862" i="4"/>
  <c r="BO862" i="4"/>
  <c r="CC862" i="4"/>
  <c r="C861" i="7"/>
  <c r="C861" i="40"/>
  <c r="DS870" i="4"/>
  <c r="Y878" i="4"/>
  <c r="BH878" i="4"/>
  <c r="CJ878" i="4"/>
  <c r="CX878" i="4"/>
  <c r="CJ886" i="4"/>
  <c r="DS886" i="4"/>
  <c r="Y894" i="4"/>
  <c r="AT894" i="4"/>
  <c r="CJ894" i="4"/>
  <c r="CX894" i="4"/>
  <c r="DE894" i="4"/>
  <c r="DS894" i="4"/>
  <c r="D902" i="4"/>
  <c r="Y902" i="4"/>
  <c r="R902" i="4"/>
  <c r="DL902" i="4"/>
  <c r="BA902" i="4"/>
  <c r="BH902" i="4"/>
  <c r="D906" i="4"/>
  <c r="Y906" i="4"/>
  <c r="BH906" i="4"/>
  <c r="BV906" i="4"/>
  <c r="CQ906" i="4"/>
  <c r="DE906" i="4"/>
  <c r="CX906" i="4"/>
  <c r="C905" i="7"/>
  <c r="C905" i="40"/>
  <c r="D914" i="4"/>
  <c r="BA914" i="4"/>
  <c r="CC914" i="4"/>
  <c r="CJ914" i="4"/>
  <c r="AF922" i="4"/>
  <c r="AT922" i="4"/>
  <c r="DS922" i="4"/>
  <c r="Y926" i="4"/>
  <c r="AT926" i="4"/>
  <c r="CJ926" i="4"/>
  <c r="CX926" i="4"/>
  <c r="DE926" i="4"/>
  <c r="DS926" i="4"/>
  <c r="AF934" i="4"/>
  <c r="AM934" i="4"/>
  <c r="BV934" i="4"/>
  <c r="CX934" i="4"/>
  <c r="D942" i="4"/>
  <c r="DE942" i="4"/>
  <c r="DS942" i="4"/>
  <c r="DL950" i="4"/>
  <c r="AF950" i="4"/>
  <c r="AM950" i="4"/>
  <c r="BV950" i="4"/>
  <c r="CC950" i="4"/>
  <c r="DE950" i="4"/>
  <c r="DL958" i="4"/>
  <c r="AT958" i="4"/>
  <c r="CJ958" i="4"/>
  <c r="CX958" i="4"/>
  <c r="DE958" i="4"/>
  <c r="DS958" i="4"/>
  <c r="D966" i="4"/>
  <c r="Y966" i="4"/>
  <c r="AF966" i="4"/>
  <c r="AM966" i="4"/>
  <c r="BV966" i="4"/>
  <c r="CQ966" i="4"/>
  <c r="CX966" i="4"/>
  <c r="AM970" i="4"/>
  <c r="AT970" i="4"/>
  <c r="BO970" i="4"/>
  <c r="DL978" i="4"/>
  <c r="K978" i="4"/>
  <c r="AT978" i="4"/>
  <c r="CQ978" i="4"/>
  <c r="C977" i="7"/>
  <c r="C977" i="40"/>
  <c r="DL986" i="4"/>
  <c r="Y986" i="4"/>
  <c r="AM986" i="4"/>
  <c r="BH986" i="4"/>
  <c r="CC986" i="4"/>
  <c r="BO994" i="4"/>
  <c r="CC994" i="4"/>
  <c r="DE994" i="4"/>
  <c r="D1002" i="4"/>
  <c r="Y1002" i="4"/>
  <c r="R1002" i="4"/>
  <c r="BO1002" i="4"/>
  <c r="CC1002" i="4"/>
  <c r="D1010" i="4"/>
  <c r="BA1010" i="4"/>
  <c r="CJ1010" i="4"/>
  <c r="R1014" i="4"/>
  <c r="CJ1014" i="4"/>
  <c r="CX1014" i="4"/>
  <c r="R1022" i="4"/>
  <c r="BO1030" i="4"/>
  <c r="DE1030" i="4"/>
  <c r="DS1030" i="4"/>
  <c r="Y1038" i="4"/>
  <c r="BH1038" i="4"/>
  <c r="CJ1038" i="4"/>
  <c r="CX1038" i="4"/>
  <c r="DL1046" i="4"/>
  <c r="AF1046" i="4"/>
  <c r="AM1046" i="4"/>
  <c r="CJ1046" i="4"/>
  <c r="DS1046" i="4"/>
  <c r="R1054" i="4"/>
  <c r="AF1062" i="4"/>
  <c r="BO1062" i="4"/>
  <c r="CQ1062" i="4"/>
  <c r="DE1062" i="4"/>
  <c r="BH1070" i="4"/>
  <c r="CJ1070" i="4"/>
  <c r="CQ1070" i="4"/>
  <c r="DL1074" i="4"/>
  <c r="D1074" i="4"/>
  <c r="AF1074" i="4"/>
  <c r="AM1074" i="4"/>
  <c r="BH1074" i="4"/>
  <c r="BO1074" i="4"/>
  <c r="CX1074" i="4"/>
  <c r="DE1074" i="4"/>
  <c r="DS1074" i="4"/>
  <c r="CX1082" i="4"/>
  <c r="D1090" i="4"/>
  <c r="AT1090" i="4"/>
  <c r="CQ1090" i="4"/>
  <c r="C1089" i="7"/>
  <c r="C1089" i="40"/>
  <c r="AT1094" i="4"/>
  <c r="CC1094" i="4"/>
  <c r="C1093" i="7"/>
  <c r="C1093" i="40"/>
  <c r="BA1102" i="4"/>
  <c r="AF1102" i="4"/>
  <c r="AM1102" i="4"/>
  <c r="BO1102" i="4"/>
  <c r="CC1102" i="4"/>
  <c r="CX1102" i="4"/>
  <c r="C1101" i="7"/>
  <c r="C1101" i="40"/>
  <c r="BO1110" i="4"/>
  <c r="CQ1110" i="4"/>
  <c r="C1109" i="7"/>
  <c r="C1109" i="40"/>
  <c r="Y1118" i="4"/>
  <c r="BA1118" i="4"/>
  <c r="AF1118" i="4"/>
  <c r="AM1118" i="4"/>
  <c r="BO1118" i="4"/>
  <c r="BV1118" i="4"/>
  <c r="CQ1118" i="4"/>
  <c r="C1117" i="7"/>
  <c r="DL222" i="4"/>
  <c r="Y222" i="4"/>
  <c r="BH222" i="4"/>
  <c r="CC222" i="4"/>
  <c r="CX222" i="4"/>
  <c r="DE222" i="4"/>
  <c r="C221" i="7"/>
  <c r="C221" i="40"/>
  <c r="AM234" i="4"/>
  <c r="BH234" i="4"/>
  <c r="CX234" i="4"/>
  <c r="DS234" i="4"/>
  <c r="K242" i="4"/>
  <c r="D242" i="4"/>
  <c r="AF242" i="4"/>
  <c r="AM242" i="4"/>
  <c r="AT242" i="4"/>
  <c r="BV242" i="4"/>
  <c r="CQ242" i="4"/>
  <c r="CX242" i="4"/>
  <c r="C241" i="7"/>
  <c r="C241" i="40"/>
  <c r="D250" i="4"/>
  <c r="BA250" i="4"/>
  <c r="BH250" i="4"/>
  <c r="Y258" i="4"/>
  <c r="K258" i="4"/>
  <c r="DE258" i="4"/>
  <c r="DS258" i="4"/>
  <c r="K266" i="4"/>
  <c r="AF266" i="4"/>
  <c r="AT266" i="4"/>
  <c r="CC266" i="4"/>
  <c r="C265" i="7"/>
  <c r="C265" i="40"/>
  <c r="Y278" i="4"/>
  <c r="AT278" i="4"/>
  <c r="BO278" i="4"/>
  <c r="CQ278" i="4"/>
  <c r="CX278" i="4"/>
  <c r="R286" i="4"/>
  <c r="DS286" i="4"/>
  <c r="R294" i="4"/>
  <c r="DL294" i="4"/>
  <c r="BH294" i="4"/>
  <c r="CX294" i="4"/>
  <c r="DS294" i="4"/>
  <c r="DL306" i="4"/>
  <c r="CC306" i="4"/>
  <c r="K314" i="4"/>
  <c r="DL314" i="4"/>
  <c r="BV314" i="4"/>
  <c r="CC314" i="4"/>
  <c r="CQ314" i="4"/>
  <c r="CJ314" i="4"/>
  <c r="AF322" i="4"/>
  <c r="D322" i="4"/>
  <c r="BH322" i="4"/>
  <c r="R334" i="4"/>
  <c r="AT334" i="4"/>
  <c r="CX334" i="4"/>
  <c r="D342" i="4"/>
  <c r="AT342" i="4"/>
  <c r="BO342" i="4"/>
  <c r="CQ342" i="4"/>
  <c r="CX342" i="4"/>
  <c r="AF354" i="4"/>
  <c r="BV354" i="4"/>
  <c r="DE354" i="4"/>
  <c r="DS354" i="4"/>
  <c r="Y362" i="4"/>
  <c r="BA362" i="4"/>
  <c r="BO362" i="4"/>
  <c r="DS362" i="4"/>
  <c r="D370" i="4"/>
  <c r="AF370" i="4"/>
  <c r="AM370" i="4"/>
  <c r="AT370" i="4"/>
  <c r="BV370" i="4"/>
  <c r="CQ370" i="4"/>
  <c r="CX370" i="4"/>
  <c r="C369" i="7"/>
  <c r="C369" i="40"/>
  <c r="AF378" i="4"/>
  <c r="BA378" i="4"/>
  <c r="BH378" i="4"/>
  <c r="Y390" i="4"/>
  <c r="R390" i="4"/>
  <c r="BA390" i="4"/>
  <c r="AT390" i="4"/>
  <c r="Y398" i="4"/>
  <c r="BA398" i="4"/>
  <c r="CC398" i="4"/>
  <c r="C397" i="7"/>
  <c r="C397" i="40"/>
  <c r="R406" i="4"/>
  <c r="DL406" i="4"/>
  <c r="AF406" i="4"/>
  <c r="BV406" i="4"/>
  <c r="CJ406" i="4"/>
  <c r="DE406" i="4"/>
  <c r="Y418" i="4"/>
  <c r="BV418" i="4"/>
  <c r="DE418" i="4"/>
  <c r="DS418" i="4"/>
  <c r="AF426" i="4"/>
  <c r="AT426" i="4"/>
  <c r="CC426" i="4"/>
  <c r="D434" i="4"/>
  <c r="AF434" i="4"/>
  <c r="AM434" i="4"/>
  <c r="AT434" i="4"/>
  <c r="BV434" i="4"/>
  <c r="CQ434" i="4"/>
  <c r="CX434" i="4"/>
  <c r="C433" i="7"/>
  <c r="C433" i="40"/>
  <c r="R446" i="4"/>
  <c r="CQ446" i="4"/>
  <c r="DL454" i="4"/>
  <c r="BH454" i="4"/>
  <c r="CJ454" i="4"/>
  <c r="CQ454" i="4"/>
  <c r="CX454" i="4"/>
  <c r="DS454" i="4"/>
  <c r="AF462" i="4"/>
  <c r="AM462" i="4"/>
  <c r="BO462" i="4"/>
  <c r="BV462" i="4"/>
  <c r="DE462" i="4"/>
  <c r="D470" i="4"/>
  <c r="AM470" i="4"/>
  <c r="C469" i="7"/>
  <c r="C469" i="40"/>
  <c r="R478" i="4"/>
  <c r="BO478" i="4"/>
  <c r="BV478" i="4"/>
  <c r="CJ478" i="4"/>
  <c r="DL486" i="4"/>
  <c r="AM486" i="4"/>
  <c r="CX486" i="4"/>
  <c r="DS486" i="4"/>
  <c r="Y498" i="4"/>
  <c r="BH498" i="4"/>
  <c r="CC498" i="4"/>
  <c r="K506" i="4"/>
  <c r="BV506" i="4"/>
  <c r="CC506" i="4"/>
  <c r="CQ506" i="4"/>
  <c r="CJ506" i="4"/>
  <c r="C505" i="7"/>
  <c r="C505" i="40"/>
  <c r="Y514" i="4"/>
  <c r="R514" i="4"/>
  <c r="AT514" i="4"/>
  <c r="BO514" i="4"/>
  <c r="CJ514" i="4"/>
  <c r="CQ514" i="4"/>
  <c r="Y522" i="4"/>
  <c r="BA522" i="4"/>
  <c r="AT522" i="4"/>
  <c r="DS522" i="4"/>
  <c r="D534" i="4"/>
  <c r="AM534" i="4"/>
  <c r="C533" i="7"/>
  <c r="C533" i="40"/>
  <c r="DL542" i="4"/>
  <c r="Y542" i="4"/>
  <c r="AT542" i="4"/>
  <c r="BV542" i="4"/>
  <c r="CJ542" i="4"/>
  <c r="DS542" i="4"/>
  <c r="BA550" i="4"/>
  <c r="AT550" i="4"/>
  <c r="CC550" i="4"/>
  <c r="C549" i="7"/>
  <c r="C549" i="40"/>
  <c r="K562" i="4"/>
  <c r="R562" i="4"/>
  <c r="BA562" i="4"/>
  <c r="AT562" i="4"/>
  <c r="CJ562" i="4"/>
  <c r="K570" i="4"/>
  <c r="DL570" i="4"/>
  <c r="Y570" i="4"/>
  <c r="R570" i="4"/>
  <c r="BV570" i="4"/>
  <c r="DE570" i="4"/>
  <c r="CX570" i="4"/>
  <c r="DL578" i="4"/>
  <c r="K578" i="4"/>
  <c r="R578" i="4"/>
  <c r="BA578" i="4"/>
  <c r="BO578" i="4"/>
  <c r="DE578" i="4"/>
  <c r="R590" i="4"/>
  <c r="BA590" i="4"/>
  <c r="BO590" i="4"/>
  <c r="BV590" i="4"/>
  <c r="CC590" i="4"/>
  <c r="C589" i="7"/>
  <c r="C589" i="40"/>
  <c r="K602" i="4"/>
  <c r="AT602" i="4"/>
  <c r="BO602" i="4"/>
  <c r="D610" i="4"/>
  <c r="BH610" i="4"/>
  <c r="CX610" i="4"/>
  <c r="C609" i="7"/>
  <c r="C609" i="40"/>
  <c r="D618" i="4"/>
  <c r="R618" i="4"/>
  <c r="CQ618" i="4"/>
  <c r="CJ618" i="4"/>
  <c r="C617" i="7"/>
  <c r="C617" i="40"/>
  <c r="DL630" i="4"/>
  <c r="AF630" i="4"/>
  <c r="CJ630" i="4"/>
  <c r="DE630" i="4"/>
  <c r="D638" i="4"/>
  <c r="BA638" i="4"/>
  <c r="AF638" i="4"/>
  <c r="AM638" i="4"/>
  <c r="BO638" i="4"/>
  <c r="BV638" i="4"/>
  <c r="BH638" i="4"/>
  <c r="C637" i="7"/>
  <c r="C637" i="40"/>
  <c r="R646" i="4"/>
  <c r="DL646" i="4"/>
  <c r="CX646" i="4"/>
  <c r="R654" i="4"/>
  <c r="BA654" i="4"/>
  <c r="BO654" i="4"/>
  <c r="BV654" i="4"/>
  <c r="CC654" i="4"/>
  <c r="C653" i="7"/>
  <c r="C653" i="40"/>
  <c r="Y662" i="4"/>
  <c r="DL662" i="4"/>
  <c r="AF662" i="4"/>
  <c r="CJ662" i="4"/>
  <c r="DE662" i="4"/>
  <c r="Y674" i="4"/>
  <c r="R674" i="4"/>
  <c r="AM674" i="4"/>
  <c r="BA674" i="4"/>
  <c r="BO674" i="4"/>
  <c r="CQ674" i="4"/>
  <c r="DE674" i="4"/>
  <c r="AF682" i="4"/>
  <c r="DL682" i="4"/>
  <c r="AM682" i="4"/>
  <c r="BA682" i="4"/>
  <c r="BH682" i="4"/>
  <c r="DL690" i="4"/>
  <c r="K690" i="4"/>
  <c r="R690" i="4"/>
  <c r="BO690" i="4"/>
  <c r="DE690" i="4"/>
  <c r="D702" i="4"/>
  <c r="AF702" i="4"/>
  <c r="AM702" i="4"/>
  <c r="CQ702" i="4"/>
  <c r="R710" i="4"/>
  <c r="AF710" i="4"/>
  <c r="AM710" i="4"/>
  <c r="CJ710" i="4"/>
  <c r="CX710" i="4"/>
  <c r="R718" i="4"/>
  <c r="BA718" i="4"/>
  <c r="AF718" i="4"/>
  <c r="AM718" i="4"/>
  <c r="BO718" i="4"/>
  <c r="BV718" i="4"/>
  <c r="CC718" i="4"/>
  <c r="C717" i="7"/>
  <c r="C717" i="40"/>
  <c r="K730" i="4"/>
  <c r="R730" i="4"/>
  <c r="BV730" i="4"/>
  <c r="CC730" i="4"/>
  <c r="CQ730" i="4"/>
  <c r="DS730" i="4"/>
  <c r="C729" i="7"/>
  <c r="C729" i="40"/>
  <c r="BV742" i="4"/>
  <c r="BO742" i="4"/>
  <c r="DS742" i="4"/>
  <c r="DL750" i="4"/>
  <c r="AT750" i="4"/>
  <c r="BH750" i="4"/>
  <c r="CQ750" i="4"/>
  <c r="DE750" i="4"/>
  <c r="K762" i="4"/>
  <c r="CC762" i="4"/>
  <c r="CQ762" i="4"/>
  <c r="CJ762" i="4"/>
  <c r="C761" i="7"/>
  <c r="C761" i="40"/>
  <c r="Y770" i="4"/>
  <c r="D770" i="4"/>
  <c r="AT770" i="4"/>
  <c r="CJ770" i="4"/>
  <c r="CQ770" i="4"/>
  <c r="BV778" i="4"/>
  <c r="DE778" i="4"/>
  <c r="CX778" i="4"/>
  <c r="DL786" i="4"/>
  <c r="D786" i="4"/>
  <c r="AT786" i="4"/>
  <c r="CJ786" i="4"/>
  <c r="DS786" i="4"/>
  <c r="Y798" i="4"/>
  <c r="AT798" i="4"/>
  <c r="CJ798" i="4"/>
  <c r="CX798" i="4"/>
  <c r="DE798" i="4"/>
  <c r="D810" i="4"/>
  <c r="Y810" i="4"/>
  <c r="R810" i="4"/>
  <c r="CQ810" i="4"/>
  <c r="CJ810" i="4"/>
  <c r="C809" i="7"/>
  <c r="C809" i="40"/>
  <c r="Y818" i="4"/>
  <c r="D818" i="4"/>
  <c r="BA818" i="4"/>
  <c r="AT818" i="4"/>
  <c r="CJ818" i="4"/>
  <c r="DS818" i="4"/>
  <c r="DL826" i="4"/>
  <c r="Y826" i="4"/>
  <c r="R826" i="4"/>
  <c r="DE826" i="4"/>
  <c r="CX826" i="4"/>
  <c r="DL834" i="4"/>
  <c r="Y834" i="4"/>
  <c r="K834" i="4"/>
  <c r="R834" i="4"/>
  <c r="R846" i="4"/>
  <c r="BA846" i="4"/>
  <c r="AF846" i="4"/>
  <c r="AM846" i="4"/>
  <c r="BO846" i="4"/>
  <c r="BV846" i="4"/>
  <c r="CC846" i="4"/>
  <c r="D854" i="4"/>
  <c r="R854" i="4"/>
  <c r="AT854" i="4"/>
  <c r="BH854" i="4"/>
  <c r="CQ854" i="4"/>
  <c r="CX854" i="4"/>
  <c r="DL866" i="4"/>
  <c r="AF866" i="4"/>
  <c r="AT866" i="4"/>
  <c r="CC866" i="4"/>
  <c r="CJ866" i="4"/>
  <c r="DL874" i="4"/>
  <c r="AM874" i="4"/>
  <c r="AT874" i="4"/>
  <c r="BO874" i="4"/>
  <c r="CC874" i="4"/>
  <c r="DS874" i="4"/>
  <c r="DL882" i="4"/>
  <c r="R882" i="4"/>
  <c r="CC882" i="4"/>
  <c r="K890" i="4"/>
  <c r="DS890" i="4"/>
  <c r="D898" i="4"/>
  <c r="BA898" i="4"/>
  <c r="BV898" i="4"/>
  <c r="CJ898" i="4"/>
  <c r="DS898" i="4"/>
  <c r="Y910" i="4"/>
  <c r="BH910" i="4"/>
  <c r="CX910" i="4"/>
  <c r="CJ918" i="4"/>
  <c r="R930" i="4"/>
  <c r="AM930" i="4"/>
  <c r="BH930" i="4"/>
  <c r="BV930" i="4"/>
  <c r="CQ930" i="4"/>
  <c r="Y938" i="4"/>
  <c r="BH938" i="4"/>
  <c r="BV938" i="4"/>
  <c r="CQ938" i="4"/>
  <c r="CJ938" i="4"/>
  <c r="DE938" i="4"/>
  <c r="CX938" i="4"/>
  <c r="C937" i="7"/>
  <c r="C937" i="40"/>
  <c r="Y946" i="4"/>
  <c r="AF946" i="4"/>
  <c r="AM946" i="4"/>
  <c r="BH946" i="4"/>
  <c r="BO946" i="4"/>
  <c r="DE946" i="4"/>
  <c r="DS946" i="4"/>
  <c r="DS954" i="4"/>
  <c r="R962" i="4"/>
  <c r="AM962" i="4"/>
  <c r="BH962" i="4"/>
  <c r="CX962" i="4"/>
  <c r="R974" i="4"/>
  <c r="AM974" i="4"/>
  <c r="BO974" i="4"/>
  <c r="CJ974" i="4"/>
  <c r="CC974" i="4"/>
  <c r="CQ974" i="4"/>
  <c r="C973" i="7"/>
  <c r="C973" i="40"/>
  <c r="CJ982" i="4"/>
  <c r="DE982" i="4"/>
  <c r="DS982" i="4"/>
  <c r="Y990" i="4"/>
  <c r="R990" i="4"/>
  <c r="CJ990" i="4"/>
  <c r="BO998" i="4"/>
  <c r="CX998" i="4"/>
  <c r="DS998" i="4"/>
  <c r="Y1006" i="4"/>
  <c r="BH1006" i="4"/>
  <c r="CJ1006" i="4"/>
  <c r="CQ1006" i="4"/>
  <c r="CX1006" i="4"/>
  <c r="AT1018" i="4"/>
  <c r="BO1018" i="4"/>
  <c r="CX1018" i="4"/>
  <c r="DL1026" i="4"/>
  <c r="Y1026" i="4"/>
  <c r="K1026" i="4"/>
  <c r="R1026" i="4"/>
  <c r="AM1026" i="4"/>
  <c r="BH1026" i="4"/>
  <c r="CQ1026" i="4"/>
  <c r="CX1026" i="4"/>
  <c r="Y1034" i="4"/>
  <c r="BH1034" i="4"/>
  <c r="BV1034" i="4"/>
  <c r="CQ1034" i="4"/>
  <c r="DE1034" i="4"/>
  <c r="CX1034" i="4"/>
  <c r="C1033" i="7"/>
  <c r="C1033" i="40"/>
  <c r="Y1042" i="4"/>
  <c r="AF1042" i="4"/>
  <c r="AM1042" i="4"/>
  <c r="BH1042" i="4"/>
  <c r="BO1042" i="4"/>
  <c r="AF1050" i="4"/>
  <c r="BO1050" i="4"/>
  <c r="CQ1050" i="4"/>
  <c r="DS1050" i="4"/>
  <c r="AT1058" i="4"/>
  <c r="CQ1058" i="4"/>
  <c r="C1057" i="7"/>
  <c r="C1057" i="40"/>
  <c r="BA1066" i="4"/>
  <c r="CJ1066" i="4"/>
  <c r="DL1078" i="4"/>
  <c r="AF1078" i="4"/>
  <c r="CJ1078" i="4"/>
  <c r="DS1078" i="4"/>
  <c r="CQ1086" i="4"/>
  <c r="AM1098" i="4"/>
  <c r="AT1098" i="4"/>
  <c r="CJ1098" i="4"/>
  <c r="DE1098" i="4"/>
  <c r="DS1098" i="4"/>
  <c r="DL1106" i="4"/>
  <c r="R1106" i="4"/>
  <c r="BV1106" i="4"/>
  <c r="CX1106" i="4"/>
  <c r="K1114" i="4"/>
  <c r="R1114" i="4"/>
  <c r="BV1114" i="4"/>
  <c r="CC1114" i="4"/>
  <c r="C1113" i="7"/>
  <c r="C1113" i="40"/>
  <c r="K326" i="4"/>
  <c r="K710" i="4"/>
  <c r="K1094" i="4"/>
  <c r="K315" i="4"/>
  <c r="K443" i="4"/>
  <c r="K571" i="4"/>
  <c r="K699" i="4"/>
  <c r="K827" i="4"/>
  <c r="K464" i="4"/>
  <c r="K592" i="4"/>
  <c r="K720" i="4"/>
  <c r="K848" i="4"/>
  <c r="K1080" i="4"/>
  <c r="K932" i="4"/>
  <c r="K1103" i="4"/>
  <c r="K1035" i="4"/>
  <c r="K1052" i="4"/>
  <c r="D1009" i="4"/>
  <c r="D881" i="4"/>
  <c r="D753" i="4"/>
  <c r="D625" i="4"/>
  <c r="D497" i="4"/>
  <c r="D369" i="4"/>
  <c r="D241" i="4"/>
  <c r="D113" i="4"/>
  <c r="Y19" i="4"/>
  <c r="AF19" i="4"/>
  <c r="CX19" i="4"/>
  <c r="C18" i="7"/>
  <c r="DL23" i="4"/>
  <c r="CC23" i="4"/>
  <c r="CJ23" i="4"/>
  <c r="DE23" i="4"/>
  <c r="C22" i="7"/>
  <c r="R27" i="4"/>
  <c r="AF27" i="4"/>
  <c r="CC27" i="4"/>
  <c r="C26" i="40"/>
  <c r="K31" i="4"/>
  <c r="AT31" i="4"/>
  <c r="C30" i="40"/>
  <c r="AM35" i="4"/>
  <c r="BO35" i="4"/>
  <c r="CX35" i="4"/>
  <c r="C34" i="7"/>
  <c r="Y39" i="4"/>
  <c r="AM39" i="4"/>
  <c r="BH39" i="4"/>
  <c r="BV39" i="4"/>
  <c r="AM43" i="4"/>
  <c r="BO43" i="4"/>
  <c r="C42" i="7"/>
  <c r="DL47" i="4"/>
  <c r="BO47" i="4"/>
  <c r="DS47" i="4"/>
  <c r="Y51" i="4"/>
  <c r="AF51" i="4"/>
  <c r="BV51" i="4"/>
  <c r="CX51" i="4"/>
  <c r="C50" i="7"/>
  <c r="D55" i="4"/>
  <c r="BV55" i="4"/>
  <c r="CJ55" i="4"/>
  <c r="DE55" i="4"/>
  <c r="C54" i="7"/>
  <c r="DL59" i="4"/>
  <c r="AF59" i="4"/>
  <c r="CC59" i="4"/>
  <c r="DE59" i="4"/>
  <c r="DS59" i="4"/>
  <c r="C58" i="40"/>
  <c r="K63" i="4"/>
  <c r="R63" i="4"/>
  <c r="AT63" i="4"/>
  <c r="BH63" i="4"/>
  <c r="CX63" i="4"/>
  <c r="DS63" i="4"/>
  <c r="C62" i="40"/>
  <c r="AF67" i="4"/>
  <c r="Y67" i="4"/>
  <c r="AM67" i="4"/>
  <c r="BO67" i="4"/>
  <c r="CX67" i="4"/>
  <c r="C66" i="7"/>
  <c r="DL71" i="4"/>
  <c r="AM71" i="4"/>
  <c r="BH71" i="4"/>
  <c r="CQ71" i="4"/>
  <c r="D75" i="4"/>
  <c r="DL75" i="4"/>
  <c r="AM75" i="4"/>
  <c r="BO75" i="4"/>
  <c r="CC75" i="4"/>
  <c r="DS75" i="4"/>
  <c r="C74" i="7"/>
  <c r="Y79" i="4"/>
  <c r="BO79" i="4"/>
  <c r="CJ79" i="4"/>
  <c r="CQ79" i="4"/>
  <c r="DS79" i="4"/>
  <c r="Y83" i="4"/>
  <c r="AF83" i="4"/>
  <c r="CX83" i="4"/>
  <c r="C82" i="7"/>
  <c r="D87" i="4"/>
  <c r="CC87" i="4"/>
  <c r="CJ87" i="4"/>
  <c r="DE87" i="4"/>
  <c r="C86" i="7"/>
  <c r="R91" i="4"/>
  <c r="CC91" i="4"/>
  <c r="CQ91" i="4"/>
  <c r="C90" i="40"/>
  <c r="AM95" i="4"/>
  <c r="BA95" i="4"/>
  <c r="CX95" i="4"/>
  <c r="DE95" i="4"/>
  <c r="D99" i="4"/>
  <c r="AT99" i="4"/>
  <c r="BV99" i="4"/>
  <c r="CQ99" i="4"/>
  <c r="Y103" i="4"/>
  <c r="K103" i="4"/>
  <c r="D103" i="4"/>
  <c r="AF103" i="4"/>
  <c r="Y107" i="4"/>
  <c r="R107" i="4"/>
  <c r="AM107" i="4"/>
  <c r="BO107" i="4"/>
  <c r="BO111" i="4"/>
  <c r="CJ111" i="4"/>
  <c r="DS111" i="4"/>
  <c r="R115" i="4"/>
  <c r="BO115" i="4"/>
  <c r="CC115" i="4"/>
  <c r="CQ115" i="4"/>
  <c r="C114" i="7"/>
  <c r="C114" i="40"/>
  <c r="AF119" i="4"/>
  <c r="AM119" i="4"/>
  <c r="BA119" i="4"/>
  <c r="BH119" i="4"/>
  <c r="AT123" i="4"/>
  <c r="CC123" i="4"/>
  <c r="CQ123" i="4"/>
  <c r="DE123" i="4"/>
  <c r="DS123" i="4"/>
  <c r="D127" i="4"/>
  <c r="AF127" i="4"/>
  <c r="Y127" i="4"/>
  <c r="CC127" i="4"/>
  <c r="Y131" i="4"/>
  <c r="AF131" i="4"/>
  <c r="AT131" i="4"/>
  <c r="CC131" i="4"/>
  <c r="CQ131" i="4"/>
  <c r="DS131" i="4"/>
  <c r="R135" i="4"/>
  <c r="AT135" i="4"/>
  <c r="BO135" i="4"/>
  <c r="CC135" i="4"/>
  <c r="CJ135" i="4"/>
  <c r="CX135" i="4"/>
  <c r="C134" i="7"/>
  <c r="C134" i="40"/>
  <c r="BV139" i="4"/>
  <c r="CJ139" i="4"/>
  <c r="CQ139" i="4"/>
  <c r="DS139" i="4"/>
  <c r="K143" i="4"/>
  <c r="D143" i="4"/>
  <c r="Y143" i="4"/>
  <c r="AT143" i="4"/>
  <c r="BA143" i="4"/>
  <c r="BV143" i="4"/>
  <c r="CJ143" i="4"/>
  <c r="BO147" i="4"/>
  <c r="BV147" i="4"/>
  <c r="DE147" i="4"/>
  <c r="DS147" i="4"/>
  <c r="C146" i="7"/>
  <c r="C146" i="40"/>
  <c r="AF151" i="4"/>
  <c r="AM151" i="4"/>
  <c r="BA151" i="4"/>
  <c r="BH151" i="4"/>
  <c r="BV151" i="4"/>
  <c r="Y155" i="4"/>
  <c r="BO155" i="4"/>
  <c r="BA155" i="4"/>
  <c r="C154" i="7"/>
  <c r="C154" i="40"/>
  <c r="DL159" i="4"/>
  <c r="Y159" i="4"/>
  <c r="BV159" i="4"/>
  <c r="CQ159" i="4"/>
  <c r="AF163" i="4"/>
  <c r="AT163" i="4"/>
  <c r="BV163" i="4"/>
  <c r="CQ163" i="4"/>
  <c r="DE163" i="4"/>
  <c r="DS163" i="4"/>
  <c r="AT167" i="4"/>
  <c r="BH167" i="4"/>
  <c r="BA167" i="4"/>
  <c r="CC167" i="4"/>
  <c r="CJ167" i="4"/>
  <c r="CX167" i="4"/>
  <c r="C166" i="7"/>
  <c r="C166" i="40"/>
  <c r="D171" i="4"/>
  <c r="BH171" i="4"/>
  <c r="BV171" i="4"/>
  <c r="CJ171" i="4"/>
  <c r="DE171" i="4"/>
  <c r="K175" i="4"/>
  <c r="AF175" i="4"/>
  <c r="BA175" i="4"/>
  <c r="CJ175" i="4"/>
  <c r="Y179" i="4"/>
  <c r="R179" i="4"/>
  <c r="BO179" i="4"/>
  <c r="CC179" i="4"/>
  <c r="CQ179" i="4"/>
  <c r="C178" i="7"/>
  <c r="C178" i="40"/>
  <c r="Y183" i="4"/>
  <c r="AF183" i="4"/>
  <c r="AM183" i="4"/>
  <c r="BA183" i="4"/>
  <c r="BV183" i="4"/>
  <c r="CJ183" i="4"/>
  <c r="DE183" i="4"/>
  <c r="DS183" i="4"/>
  <c r="Y187" i="4"/>
  <c r="AT187" i="4"/>
  <c r="BO187" i="4"/>
  <c r="BA187" i="4"/>
  <c r="DE187" i="4"/>
  <c r="BH191" i="4"/>
  <c r="CJ191" i="4"/>
  <c r="AF195" i="4"/>
  <c r="AT195" i="4"/>
  <c r="CC195" i="4"/>
  <c r="CJ195" i="4"/>
  <c r="CQ195" i="4"/>
  <c r="Y199" i="4"/>
  <c r="DL199" i="4"/>
  <c r="AT199" i="4"/>
  <c r="BH199" i="4"/>
  <c r="BA199" i="4"/>
  <c r="CX199" i="4"/>
  <c r="DL203" i="4"/>
  <c r="AF203" i="4"/>
  <c r="AM203" i="4"/>
  <c r="CC203" i="4"/>
  <c r="D207" i="4"/>
  <c r="Y207" i="4"/>
  <c r="AT207" i="4"/>
  <c r="BO207" i="4"/>
  <c r="CJ207" i="4"/>
  <c r="CQ207" i="4"/>
  <c r="DS207" i="4"/>
  <c r="AF211" i="4"/>
  <c r="AT211" i="4"/>
  <c r="BA211" i="4"/>
  <c r="BH211" i="4"/>
  <c r="CQ211" i="4"/>
  <c r="DE211" i="4"/>
  <c r="K215" i="4"/>
  <c r="R215" i="4"/>
  <c r="BV215" i="4"/>
  <c r="Y219" i="4"/>
  <c r="CJ219" i="4"/>
  <c r="DE219" i="4"/>
  <c r="D223" i="4"/>
  <c r="AF223" i="4"/>
  <c r="R227" i="4"/>
  <c r="CC227" i="4"/>
  <c r="DL231" i="4"/>
  <c r="BV231" i="4"/>
  <c r="Y235" i="4"/>
  <c r="AT235" i="4"/>
  <c r="CX235" i="4"/>
  <c r="DE235" i="4"/>
  <c r="R239" i="4"/>
  <c r="AM239" i="4"/>
  <c r="BH239" i="4"/>
  <c r="CX239" i="4"/>
  <c r="DE239" i="4"/>
  <c r="C238" i="7"/>
  <c r="C238" i="40"/>
  <c r="Y243" i="4"/>
  <c r="R243" i="4"/>
  <c r="BO243" i="4"/>
  <c r="CC243" i="4"/>
  <c r="AF247" i="4"/>
  <c r="AM247" i="4"/>
  <c r="BA247" i="4"/>
  <c r="BV247" i="4"/>
  <c r="DE247" i="4"/>
  <c r="Y251" i="4"/>
  <c r="AT251" i="4"/>
  <c r="BO251" i="4"/>
  <c r="BA251" i="4"/>
  <c r="DE251" i="4"/>
  <c r="D255" i="4"/>
  <c r="AF255" i="4"/>
  <c r="BH255" i="4"/>
  <c r="CJ255" i="4"/>
  <c r="Y259" i="4"/>
  <c r="AF259" i="4"/>
  <c r="AT259" i="4"/>
  <c r="CJ259" i="4"/>
  <c r="Y263" i="4"/>
  <c r="DL263" i="4"/>
  <c r="AT263" i="4"/>
  <c r="BH263" i="4"/>
  <c r="BA263" i="4"/>
  <c r="CX263" i="4"/>
  <c r="DL267" i="4"/>
  <c r="AF267" i="4"/>
  <c r="AM267" i="4"/>
  <c r="CC267" i="4"/>
  <c r="CJ267" i="4"/>
  <c r="Y271" i="4"/>
  <c r="AT271" i="4"/>
  <c r="BO271" i="4"/>
  <c r="CJ271" i="4"/>
  <c r="CQ271" i="4"/>
  <c r="DS271" i="4"/>
  <c r="AF275" i="4"/>
  <c r="AT275" i="4"/>
  <c r="BA275" i="4"/>
  <c r="BH275" i="4"/>
  <c r="CQ275" i="4"/>
  <c r="Y279" i="4"/>
  <c r="DL279" i="4"/>
  <c r="D279" i="4"/>
  <c r="BH279" i="4"/>
  <c r="BO279" i="4"/>
  <c r="CQ279" i="4"/>
  <c r="C278" i="7"/>
  <c r="C278" i="40"/>
  <c r="CJ283" i="4"/>
  <c r="Y287" i="4"/>
  <c r="AM287" i="4"/>
  <c r="BA287" i="4"/>
  <c r="CQ287" i="4"/>
  <c r="CX287" i="4"/>
  <c r="DE287" i="4"/>
  <c r="C286" i="7"/>
  <c r="C286" i="40"/>
  <c r="BH291" i="4"/>
  <c r="CQ291" i="4"/>
  <c r="DE291" i="4"/>
  <c r="C290" i="7"/>
  <c r="C290" i="40"/>
  <c r="Y295" i="4"/>
  <c r="K295" i="4"/>
  <c r="DL295" i="4"/>
  <c r="BV295" i="4"/>
  <c r="DS295" i="4"/>
  <c r="Y299" i="4"/>
  <c r="AT299" i="4"/>
  <c r="CX299" i="4"/>
  <c r="DE299" i="4"/>
  <c r="BV303" i="4"/>
  <c r="CC303" i="4"/>
  <c r="D307" i="4"/>
  <c r="DL307" i="4"/>
  <c r="BV307" i="4"/>
  <c r="CX307" i="4"/>
  <c r="K311" i="4"/>
  <c r="DL311" i="4"/>
  <c r="D311" i="4"/>
  <c r="BH311" i="4"/>
  <c r="BO311" i="4"/>
  <c r="CC311" i="4"/>
  <c r="CQ311" i="4"/>
  <c r="C310" i="7"/>
  <c r="C310" i="40"/>
  <c r="R315" i="4"/>
  <c r="AT315" i="4"/>
  <c r="BO315" i="4"/>
  <c r="BA315" i="4"/>
  <c r="DE315" i="4"/>
  <c r="DS315" i="4"/>
  <c r="R319" i="4"/>
  <c r="AT319" i="4"/>
  <c r="BO319" i="4"/>
  <c r="BV319" i="4"/>
  <c r="DS319" i="4"/>
  <c r="AM323" i="4"/>
  <c r="CX323" i="4"/>
  <c r="Y327" i="4"/>
  <c r="DL327" i="4"/>
  <c r="AT327" i="4"/>
  <c r="BH327" i="4"/>
  <c r="BA327" i="4"/>
  <c r="CX327" i="4"/>
  <c r="AF331" i="4"/>
  <c r="AM331" i="4"/>
  <c r="CC331" i="4"/>
  <c r="CJ331" i="4"/>
  <c r="Y335" i="4"/>
  <c r="AT335" i="4"/>
  <c r="BO335" i="4"/>
  <c r="CJ335" i="4"/>
  <c r="CQ335" i="4"/>
  <c r="DS335" i="4"/>
  <c r="AF339" i="4"/>
  <c r="AT339" i="4"/>
  <c r="BA339" i="4"/>
  <c r="BH339" i="4"/>
  <c r="CQ339" i="4"/>
  <c r="AT343" i="4"/>
  <c r="CX343" i="4"/>
  <c r="DL347" i="4"/>
  <c r="CJ347" i="4"/>
  <c r="R351" i="4"/>
  <c r="Y351" i="4"/>
  <c r="AM351" i="4"/>
  <c r="BA351" i="4"/>
  <c r="CQ351" i="4"/>
  <c r="CX351" i="4"/>
  <c r="DE351" i="4"/>
  <c r="C350" i="7"/>
  <c r="C350" i="40"/>
  <c r="D355" i="4"/>
  <c r="BH355" i="4"/>
  <c r="CQ355" i="4"/>
  <c r="DE355" i="4"/>
  <c r="C354" i="7"/>
  <c r="C354" i="40"/>
  <c r="Y359" i="4"/>
  <c r="K359" i="4"/>
  <c r="DL359" i="4"/>
  <c r="BV359" i="4"/>
  <c r="Y363" i="4"/>
  <c r="AT363" i="4"/>
  <c r="CX363" i="4"/>
  <c r="DL367" i="4"/>
  <c r="AM367" i="4"/>
  <c r="BH367" i="4"/>
  <c r="CX367" i="4"/>
  <c r="DE367" i="4"/>
  <c r="C366" i="7"/>
  <c r="C366" i="40"/>
  <c r="Y371" i="4"/>
  <c r="R371" i="4"/>
  <c r="BO371" i="4"/>
  <c r="CC371" i="4"/>
  <c r="R375" i="4"/>
  <c r="Y379" i="4"/>
  <c r="AT379" i="4"/>
  <c r="BO379" i="4"/>
  <c r="BA379" i="4"/>
  <c r="DE379" i="4"/>
  <c r="DL383" i="4"/>
  <c r="AT383" i="4"/>
  <c r="BO383" i="4"/>
  <c r="BV383" i="4"/>
  <c r="DS383" i="4"/>
  <c r="D387" i="4"/>
  <c r="DL387" i="4"/>
  <c r="AM387" i="4"/>
  <c r="CX387" i="4"/>
  <c r="DS387" i="4"/>
  <c r="Y391" i="4"/>
  <c r="DL391" i="4"/>
  <c r="BO391" i="4"/>
  <c r="C390" i="7"/>
  <c r="C390" i="40"/>
  <c r="DL395" i="4"/>
  <c r="BO395" i="4"/>
  <c r="BA395" i="4"/>
  <c r="C394" i="7"/>
  <c r="C394" i="40"/>
  <c r="Y399" i="4"/>
  <c r="AT399" i="4"/>
  <c r="BO399" i="4"/>
  <c r="CJ399" i="4"/>
  <c r="CQ399" i="4"/>
  <c r="D403" i="4"/>
  <c r="DL403" i="4"/>
  <c r="CX403" i="4"/>
  <c r="Y407" i="4"/>
  <c r="DL407" i="4"/>
  <c r="D407" i="4"/>
  <c r="BH407" i="4"/>
  <c r="BO407" i="4"/>
  <c r="CQ407" i="4"/>
  <c r="DS407" i="4"/>
  <c r="C406" i="7"/>
  <c r="C406" i="40"/>
  <c r="DL411" i="4"/>
  <c r="C410" i="7"/>
  <c r="C410" i="40"/>
  <c r="D415" i="4"/>
  <c r="AT415" i="4"/>
  <c r="BO415" i="4"/>
  <c r="CJ415" i="4"/>
  <c r="DS415" i="4"/>
  <c r="DL419" i="4"/>
  <c r="AM419" i="4"/>
  <c r="BO419" i="4"/>
  <c r="CX419" i="4"/>
  <c r="BO423" i="4"/>
  <c r="C422" i="7"/>
  <c r="C422" i="40"/>
  <c r="DL427" i="4"/>
  <c r="BO427" i="4"/>
  <c r="BA427" i="4"/>
  <c r="C426" i="7"/>
  <c r="C426" i="40"/>
  <c r="Y431" i="4"/>
  <c r="AT431" i="4"/>
  <c r="BO431" i="4"/>
  <c r="DS431" i="4"/>
  <c r="DL435" i="4"/>
  <c r="BV435" i="4"/>
  <c r="CX435" i="4"/>
  <c r="K439" i="4"/>
  <c r="DL439" i="4"/>
  <c r="D439" i="4"/>
  <c r="BH439" i="4"/>
  <c r="BO439" i="4"/>
  <c r="CC439" i="4"/>
  <c r="CQ439" i="4"/>
  <c r="DS439" i="4"/>
  <c r="C438" i="7"/>
  <c r="C438" i="40"/>
  <c r="DL443" i="4"/>
  <c r="C442" i="7"/>
  <c r="C442" i="40"/>
  <c r="D447" i="4"/>
  <c r="AT447" i="4"/>
  <c r="BO447" i="4"/>
  <c r="BV447" i="4"/>
  <c r="DS447" i="4"/>
  <c r="DL451" i="4"/>
  <c r="AM451" i="4"/>
  <c r="CX451" i="4"/>
  <c r="DL455" i="4"/>
  <c r="BO455" i="4"/>
  <c r="DS455" i="4"/>
  <c r="C454" i="7"/>
  <c r="C454" i="40"/>
  <c r="DL459" i="4"/>
  <c r="BO459" i="4"/>
  <c r="BA459" i="4"/>
  <c r="C458" i="7"/>
  <c r="C458" i="40"/>
  <c r="Y463" i="4"/>
  <c r="AT463" i="4"/>
  <c r="BO463" i="4"/>
  <c r="CJ463" i="4"/>
  <c r="CQ463" i="4"/>
  <c r="DS463" i="4"/>
  <c r="D467" i="4"/>
  <c r="DL467" i="4"/>
  <c r="CX467" i="4"/>
  <c r="Y471" i="4"/>
  <c r="DL471" i="4"/>
  <c r="D471" i="4"/>
  <c r="BH471" i="4"/>
  <c r="BO471" i="4"/>
  <c r="CQ471" i="4"/>
  <c r="C470" i="7"/>
  <c r="C470" i="40"/>
  <c r="DL475" i="4"/>
  <c r="C474" i="7"/>
  <c r="C474" i="40"/>
  <c r="D479" i="4"/>
  <c r="AT479" i="4"/>
  <c r="BO479" i="4"/>
  <c r="CJ479" i="4"/>
  <c r="DS479" i="4"/>
  <c r="DL483" i="4"/>
  <c r="AT483" i="4"/>
  <c r="BA483" i="4"/>
  <c r="CX483" i="4"/>
  <c r="DS483" i="4"/>
  <c r="BH487" i="4"/>
  <c r="C486" i="7"/>
  <c r="C486" i="40"/>
  <c r="AF491" i="4"/>
  <c r="AM491" i="4"/>
  <c r="BA491" i="4"/>
  <c r="C490" i="7"/>
  <c r="C490" i="40"/>
  <c r="Y495" i="4"/>
  <c r="AT495" i="4"/>
  <c r="DS495" i="4"/>
  <c r="DL499" i="4"/>
  <c r="AT499" i="4"/>
  <c r="BA499" i="4"/>
  <c r="BH499" i="4"/>
  <c r="BV499" i="4"/>
  <c r="CX499" i="4"/>
  <c r="DE499" i="4"/>
  <c r="DS499" i="4"/>
  <c r="K503" i="4"/>
  <c r="DL503" i="4"/>
  <c r="D503" i="4"/>
  <c r="CC503" i="4"/>
  <c r="CQ503" i="4"/>
  <c r="C502" i="7"/>
  <c r="C502" i="40"/>
  <c r="D507" i="4"/>
  <c r="R507" i="4"/>
  <c r="AF507" i="4"/>
  <c r="C506" i="7"/>
  <c r="C506" i="40"/>
  <c r="D511" i="4"/>
  <c r="AF511" i="4"/>
  <c r="BO511" i="4"/>
  <c r="BH511" i="4"/>
  <c r="CJ511" i="4"/>
  <c r="AT515" i="4"/>
  <c r="BA515" i="4"/>
  <c r="CX515" i="4"/>
  <c r="DS515" i="4"/>
  <c r="AM519" i="4"/>
  <c r="BA519" i="4"/>
  <c r="CX519" i="4"/>
  <c r="DE519" i="4"/>
  <c r="DL523" i="4"/>
  <c r="BA523" i="4"/>
  <c r="C522" i="7"/>
  <c r="C522" i="40"/>
  <c r="D527" i="4"/>
  <c r="Y527" i="4"/>
  <c r="AT527" i="4"/>
  <c r="CJ527" i="4"/>
  <c r="CQ527" i="4"/>
  <c r="D531" i="4"/>
  <c r="DL531" i="4"/>
  <c r="AT531" i="4"/>
  <c r="BH531" i="4"/>
  <c r="CX531" i="4"/>
  <c r="AM535" i="4"/>
  <c r="CX535" i="4"/>
  <c r="DL539" i="4"/>
  <c r="AF539" i="4"/>
  <c r="BH539" i="4"/>
  <c r="CJ539" i="4"/>
  <c r="AT543" i="4"/>
  <c r="BO543" i="4"/>
  <c r="CJ543" i="4"/>
  <c r="DS543" i="4"/>
  <c r="DL547" i="4"/>
  <c r="AT547" i="4"/>
  <c r="BA547" i="4"/>
  <c r="CX547" i="4"/>
  <c r="DS547" i="4"/>
  <c r="D551" i="4"/>
  <c r="AM551" i="4"/>
  <c r="BA551" i="4"/>
  <c r="CX551" i="4"/>
  <c r="AT555" i="4"/>
  <c r="BV555" i="4"/>
  <c r="K559" i="4"/>
  <c r="R559" i="4"/>
  <c r="BH559" i="4"/>
  <c r="CX559" i="4"/>
  <c r="DE559" i="4"/>
  <c r="C558" i="7"/>
  <c r="C558" i="40"/>
  <c r="D563" i="4"/>
  <c r="AF563" i="4"/>
  <c r="CQ563" i="4"/>
  <c r="DE563" i="4"/>
  <c r="K567" i="4"/>
  <c r="AM567" i="4"/>
  <c r="CX567" i="4"/>
  <c r="DS567" i="4"/>
  <c r="DL571" i="4"/>
  <c r="AT571" i="4"/>
  <c r="BH571" i="4"/>
  <c r="CJ571" i="4"/>
  <c r="DS571" i="4"/>
  <c r="AM575" i="4"/>
  <c r="Y579" i="4"/>
  <c r="BV579" i="4"/>
  <c r="CQ579" i="4"/>
  <c r="DE579" i="4"/>
  <c r="DS579" i="4"/>
  <c r="C578" i="7"/>
  <c r="C578" i="40"/>
  <c r="Y583" i="4"/>
  <c r="K583" i="4"/>
  <c r="D583" i="4"/>
  <c r="BV583" i="4"/>
  <c r="CJ583" i="4"/>
  <c r="Y587" i="4"/>
  <c r="AT587" i="4"/>
  <c r="BV587" i="4"/>
  <c r="BO591" i="4"/>
  <c r="CC591" i="4"/>
  <c r="AM595" i="4"/>
  <c r="BO595" i="4"/>
  <c r="CC595" i="4"/>
  <c r="CJ595" i="4"/>
  <c r="DE595" i="4"/>
  <c r="C594" i="7"/>
  <c r="C594" i="40"/>
  <c r="K599" i="4"/>
  <c r="AF599" i="4"/>
  <c r="BA599" i="4"/>
  <c r="CC599" i="4"/>
  <c r="CJ599" i="4"/>
  <c r="DE599" i="4"/>
  <c r="DL603" i="4"/>
  <c r="AF603" i="4"/>
  <c r="BH603" i="4"/>
  <c r="CJ603" i="4"/>
  <c r="D607" i="4"/>
  <c r="AF607" i="4"/>
  <c r="D611" i="4"/>
  <c r="AF611" i="4"/>
  <c r="BV611" i="4"/>
  <c r="CJ611" i="4"/>
  <c r="DE611" i="4"/>
  <c r="DS611" i="4"/>
  <c r="AF615" i="4"/>
  <c r="K615" i="4"/>
  <c r="R615" i="4"/>
  <c r="CJ615" i="4"/>
  <c r="DE615" i="4"/>
  <c r="DL619" i="4"/>
  <c r="AT619" i="4"/>
  <c r="BV619" i="4"/>
  <c r="DS619" i="4"/>
  <c r="K623" i="4"/>
  <c r="R623" i="4"/>
  <c r="BO623" i="4"/>
  <c r="BV623" i="4"/>
  <c r="CC623" i="4"/>
  <c r="Y627" i="4"/>
  <c r="AM627" i="4"/>
  <c r="BO627" i="4"/>
  <c r="CJ627" i="4"/>
  <c r="DE627" i="4"/>
  <c r="C626" i="7"/>
  <c r="C626" i="40"/>
  <c r="BA631" i="4"/>
  <c r="BV631" i="4"/>
  <c r="CJ631" i="4"/>
  <c r="DE631" i="4"/>
  <c r="Y635" i="4"/>
  <c r="AT635" i="4"/>
  <c r="BH635" i="4"/>
  <c r="CJ635" i="4"/>
  <c r="DE635" i="4"/>
  <c r="DS635" i="4"/>
  <c r="D639" i="4"/>
  <c r="AF639" i="4"/>
  <c r="AM639" i="4"/>
  <c r="CX639" i="4"/>
  <c r="Y643" i="4"/>
  <c r="AF643" i="4"/>
  <c r="BH643" i="4"/>
  <c r="CC643" i="4"/>
  <c r="CJ643" i="4"/>
  <c r="Y647" i="4"/>
  <c r="K647" i="4"/>
  <c r="D647" i="4"/>
  <c r="BV647" i="4"/>
  <c r="CJ647" i="4"/>
  <c r="DE647" i="4"/>
  <c r="D651" i="4"/>
  <c r="AT651" i="4"/>
  <c r="BV651" i="4"/>
  <c r="DS651" i="4"/>
  <c r="R655" i="4"/>
  <c r="BO655" i="4"/>
  <c r="CC655" i="4"/>
  <c r="Y659" i="4"/>
  <c r="AM659" i="4"/>
  <c r="BO659" i="4"/>
  <c r="CC659" i="4"/>
  <c r="CJ659" i="4"/>
  <c r="DE659" i="4"/>
  <c r="C658" i="7"/>
  <c r="C658" i="40"/>
  <c r="K663" i="4"/>
  <c r="AF663" i="4"/>
  <c r="BA663" i="4"/>
  <c r="CC663" i="4"/>
  <c r="CJ663" i="4"/>
  <c r="DE663" i="4"/>
  <c r="Y667" i="4"/>
  <c r="AF667" i="4"/>
  <c r="BH667" i="4"/>
  <c r="CJ667" i="4"/>
  <c r="D671" i="4"/>
  <c r="AF671" i="4"/>
  <c r="D675" i="4"/>
  <c r="AF675" i="4"/>
  <c r="BV675" i="4"/>
  <c r="CJ675" i="4"/>
  <c r="DS675" i="4"/>
  <c r="AF679" i="4"/>
  <c r="Y679" i="4"/>
  <c r="R679" i="4"/>
  <c r="CJ679" i="4"/>
  <c r="DE679" i="4"/>
  <c r="Y683" i="4"/>
  <c r="AT683" i="4"/>
  <c r="BV683" i="4"/>
  <c r="CQ683" i="4"/>
  <c r="CJ683" i="4"/>
  <c r="K687" i="4"/>
  <c r="D687" i="4"/>
  <c r="BO687" i="4"/>
  <c r="BV687" i="4"/>
  <c r="Y691" i="4"/>
  <c r="AM691" i="4"/>
  <c r="BO691" i="4"/>
  <c r="CJ691" i="4"/>
  <c r="DE691" i="4"/>
  <c r="C690" i="7"/>
  <c r="C690" i="40"/>
  <c r="AF695" i="4"/>
  <c r="BA695" i="4"/>
  <c r="BV695" i="4"/>
  <c r="CJ695" i="4"/>
  <c r="DE695" i="4"/>
  <c r="Y699" i="4"/>
  <c r="AT699" i="4"/>
  <c r="BH699" i="4"/>
  <c r="D703" i="4"/>
  <c r="AF703" i="4"/>
  <c r="AM703" i="4"/>
  <c r="Y707" i="4"/>
  <c r="AF707" i="4"/>
  <c r="BH707" i="4"/>
  <c r="BV707" i="4"/>
  <c r="CJ707" i="4"/>
  <c r="DE707" i="4"/>
  <c r="DS707" i="4"/>
  <c r="AF711" i="4"/>
  <c r="AM711" i="4"/>
  <c r="BA711" i="4"/>
  <c r="BV711" i="4"/>
  <c r="CJ711" i="4"/>
  <c r="CX711" i="4"/>
  <c r="DE711" i="4"/>
  <c r="DL715" i="4"/>
  <c r="BH715" i="4"/>
  <c r="AF719" i="4"/>
  <c r="AM719" i="4"/>
  <c r="BA719" i="4"/>
  <c r="CC719" i="4"/>
  <c r="CX719" i="4"/>
  <c r="AF723" i="4"/>
  <c r="AM727" i="4"/>
  <c r="CC727" i="4"/>
  <c r="CJ727" i="4"/>
  <c r="CX727" i="4"/>
  <c r="DE727" i="4"/>
  <c r="DL731" i="4"/>
  <c r="AF731" i="4"/>
  <c r="BH731" i="4"/>
  <c r="D735" i="4"/>
  <c r="AF735" i="4"/>
  <c r="CC735" i="4"/>
  <c r="D739" i="4"/>
  <c r="AF739" i="4"/>
  <c r="BV739" i="4"/>
  <c r="CJ739" i="4"/>
  <c r="DL743" i="4"/>
  <c r="AT743" i="4"/>
  <c r="BO743" i="4"/>
  <c r="BV743" i="4"/>
  <c r="C742" i="7"/>
  <c r="C742" i="40"/>
  <c r="D747" i="4"/>
  <c r="BH747" i="4"/>
  <c r="C746" i="7"/>
  <c r="DL751" i="4"/>
  <c r="AF751" i="4"/>
  <c r="AM751" i="4"/>
  <c r="BA751" i="4"/>
  <c r="CC751" i="4"/>
  <c r="CQ751" i="4"/>
  <c r="AF755" i="4"/>
  <c r="BV755" i="4"/>
  <c r="DS755" i="4"/>
  <c r="C754" i="40"/>
  <c r="Y759" i="4"/>
  <c r="R759" i="4"/>
  <c r="AT759" i="4"/>
  <c r="CC759" i="4"/>
  <c r="CQ759" i="4"/>
  <c r="DS759" i="4"/>
  <c r="Y763" i="4"/>
  <c r="BO763" i="4"/>
  <c r="BV763" i="4"/>
  <c r="CC763" i="4"/>
  <c r="CQ763" i="4"/>
  <c r="CJ763" i="4"/>
  <c r="CX763" i="4"/>
  <c r="BO767" i="4"/>
  <c r="BH767" i="4"/>
  <c r="BV767" i="4"/>
  <c r="CQ767" i="4"/>
  <c r="R771" i="4"/>
  <c r="AM771" i="4"/>
  <c r="BO771" i="4"/>
  <c r="DL775" i="4"/>
  <c r="BO775" i="4"/>
  <c r="CQ775" i="4"/>
  <c r="C774" i="7"/>
  <c r="C774" i="40"/>
  <c r="Y779" i="4"/>
  <c r="BH779" i="4"/>
  <c r="CC779" i="4"/>
  <c r="C778" i="7"/>
  <c r="AF783" i="4"/>
  <c r="AM783" i="4"/>
  <c r="BA783" i="4"/>
  <c r="CC783" i="4"/>
  <c r="CX783" i="4"/>
  <c r="D787" i="4"/>
  <c r="DL787" i="4"/>
  <c r="AT787" i="4"/>
  <c r="BA787" i="4"/>
  <c r="BH787" i="4"/>
  <c r="CQ787" i="4"/>
  <c r="CX787" i="4"/>
  <c r="Y791" i="4"/>
  <c r="R791" i="4"/>
  <c r="BH791" i="4"/>
  <c r="BO791" i="4"/>
  <c r="C790" i="7"/>
  <c r="C790" i="40"/>
  <c r="D795" i="4"/>
  <c r="R795" i="4"/>
  <c r="AM795" i="4"/>
  <c r="C794" i="40"/>
  <c r="DL799" i="4"/>
  <c r="AT799" i="4"/>
  <c r="DS799" i="4"/>
  <c r="D803" i="4"/>
  <c r="AF803" i="4"/>
  <c r="BV803" i="4"/>
  <c r="CJ803" i="4"/>
  <c r="DS803" i="4"/>
  <c r="C802" i="40"/>
  <c r="AM807" i="4"/>
  <c r="CJ807" i="4"/>
  <c r="CX807" i="4"/>
  <c r="DE807" i="4"/>
  <c r="DL811" i="4"/>
  <c r="AF811" i="4"/>
  <c r="AM811" i="4"/>
  <c r="CC811" i="4"/>
  <c r="C810" i="40"/>
  <c r="DL815" i="4"/>
  <c r="Y815" i="4"/>
  <c r="AT815" i="4"/>
  <c r="BA815" i="4"/>
  <c r="CJ815" i="4"/>
  <c r="DS815" i="4"/>
  <c r="Y819" i="4"/>
  <c r="DL819" i="4"/>
  <c r="AT819" i="4"/>
  <c r="BA819" i="4"/>
  <c r="CC819" i="4"/>
  <c r="CQ819" i="4"/>
  <c r="CX819" i="4"/>
  <c r="DS819" i="4"/>
  <c r="Y823" i="4"/>
  <c r="R823" i="4"/>
  <c r="BH823" i="4"/>
  <c r="CC823" i="4"/>
  <c r="DS823" i="4"/>
  <c r="C822" i="7"/>
  <c r="C822" i="40"/>
  <c r="D827" i="4"/>
  <c r="R827" i="4"/>
  <c r="AT827" i="4"/>
  <c r="BH827" i="4"/>
  <c r="CC827" i="4"/>
  <c r="C826" i="7"/>
  <c r="DL831" i="4"/>
  <c r="AT831" i="4"/>
  <c r="CC831" i="4"/>
  <c r="CX831" i="4"/>
  <c r="Y835" i="4"/>
  <c r="DL835" i="4"/>
  <c r="AT835" i="4"/>
  <c r="BA835" i="4"/>
  <c r="CC835" i="4"/>
  <c r="CX835" i="4"/>
  <c r="DS835" i="4"/>
  <c r="C834" i="40"/>
  <c r="AF839" i="4"/>
  <c r="D839" i="4"/>
  <c r="BO839" i="4"/>
  <c r="DE839" i="4"/>
  <c r="R843" i="4"/>
  <c r="DS843" i="4"/>
  <c r="C842" i="40"/>
  <c r="Y847" i="4"/>
  <c r="AT847" i="4"/>
  <c r="BA847" i="4"/>
  <c r="BV847" i="4"/>
  <c r="CQ847" i="4"/>
  <c r="DS847" i="4"/>
  <c r="Y851" i="4"/>
  <c r="R851" i="4"/>
  <c r="DS851" i="4"/>
  <c r="DL855" i="4"/>
  <c r="D855" i="4"/>
  <c r="AT855" i="4"/>
  <c r="DS855" i="4"/>
  <c r="C854" i="7"/>
  <c r="C854" i="40"/>
  <c r="D859" i="4"/>
  <c r="AF859" i="4"/>
  <c r="BH859" i="4"/>
  <c r="C858" i="7"/>
  <c r="DL863" i="4"/>
  <c r="DS863" i="4"/>
  <c r="Y867" i="4"/>
  <c r="DL867" i="4"/>
  <c r="AT867" i="4"/>
  <c r="BA867" i="4"/>
  <c r="CX867" i="4"/>
  <c r="DE867" i="4"/>
  <c r="C866" i="40"/>
  <c r="AF871" i="4"/>
  <c r="R871" i="4"/>
  <c r="AT871" i="4"/>
  <c r="CQ871" i="4"/>
  <c r="DS871" i="4"/>
  <c r="AF875" i="4"/>
  <c r="AM875" i="4"/>
  <c r="CC875" i="4"/>
  <c r="CQ875" i="4"/>
  <c r="DS875" i="4"/>
  <c r="C874" i="40"/>
  <c r="DL879" i="4"/>
  <c r="Y879" i="4"/>
  <c r="AT879" i="4"/>
  <c r="BA879" i="4"/>
  <c r="DS879" i="4"/>
  <c r="Y883" i="4"/>
  <c r="R883" i="4"/>
  <c r="AT883" i="4"/>
  <c r="BA883" i="4"/>
  <c r="DS883" i="4"/>
  <c r="Y887" i="4"/>
  <c r="R887" i="4"/>
  <c r="AT887" i="4"/>
  <c r="BV887" i="4"/>
  <c r="C886" i="7"/>
  <c r="C886" i="40"/>
  <c r="AF891" i="4"/>
  <c r="BH891" i="4"/>
  <c r="C890" i="7"/>
  <c r="D895" i="4"/>
  <c r="AF895" i="4"/>
  <c r="AM895" i="4"/>
  <c r="BA895" i="4"/>
  <c r="Y899" i="4"/>
  <c r="CC899" i="4"/>
  <c r="CX899" i="4"/>
  <c r="DS899" i="4"/>
  <c r="C898" i="40"/>
  <c r="Y903" i="4"/>
  <c r="K903" i="4"/>
  <c r="R903" i="4"/>
  <c r="AT903" i="4"/>
  <c r="CQ903" i="4"/>
  <c r="R907" i="4"/>
  <c r="AF907" i="4"/>
  <c r="AM907" i="4"/>
  <c r="C906" i="40"/>
  <c r="D911" i="4"/>
  <c r="AF911" i="4"/>
  <c r="AM911" i="4"/>
  <c r="BH911" i="4"/>
  <c r="CC911" i="4"/>
  <c r="D915" i="4"/>
  <c r="CX915" i="4"/>
  <c r="DS915" i="4"/>
  <c r="C914" i="40"/>
  <c r="AM919" i="4"/>
  <c r="BA919" i="4"/>
  <c r="BV919" i="4"/>
  <c r="CC919" i="4"/>
  <c r="CJ919" i="4"/>
  <c r="CX919" i="4"/>
  <c r="DE919" i="4"/>
  <c r="D923" i="4"/>
  <c r="BA923" i="4"/>
  <c r="CQ923" i="4"/>
  <c r="DE923" i="4"/>
  <c r="DS923" i="4"/>
  <c r="CC927" i="4"/>
  <c r="AM931" i="4"/>
  <c r="BO931" i="4"/>
  <c r="CC931" i="4"/>
  <c r="CQ931" i="4"/>
  <c r="DE931" i="4"/>
  <c r="R935" i="4"/>
  <c r="AT935" i="4"/>
  <c r="DS935" i="4"/>
  <c r="AF939" i="4"/>
  <c r="AM939" i="4"/>
  <c r="CC939" i="4"/>
  <c r="C938" i="40"/>
  <c r="R943" i="4"/>
  <c r="CJ943" i="4"/>
  <c r="K947" i="4"/>
  <c r="Y947" i="4"/>
  <c r="R947" i="4"/>
  <c r="AT947" i="4"/>
  <c r="BA947" i="4"/>
  <c r="DL951" i="4"/>
  <c r="D951" i="4"/>
  <c r="AM951" i="4"/>
  <c r="BA951" i="4"/>
  <c r="CJ951" i="4"/>
  <c r="CX951" i="4"/>
  <c r="DS951" i="4"/>
  <c r="DL955" i="4"/>
  <c r="BA955" i="4"/>
  <c r="CQ955" i="4"/>
  <c r="DE955" i="4"/>
  <c r="DS955" i="4"/>
  <c r="K959" i="4"/>
  <c r="R959" i="4"/>
  <c r="BV959" i="4"/>
  <c r="CJ959" i="4"/>
  <c r="CX959" i="4"/>
  <c r="AM963" i="4"/>
  <c r="BO963" i="4"/>
  <c r="CQ963" i="4"/>
  <c r="Y967" i="4"/>
  <c r="D967" i="4"/>
  <c r="AM967" i="4"/>
  <c r="BV967" i="4"/>
  <c r="CJ967" i="4"/>
  <c r="CX967" i="4"/>
  <c r="DS967" i="4"/>
  <c r="D971" i="4"/>
  <c r="R971" i="4"/>
  <c r="AT971" i="4"/>
  <c r="BO971" i="4"/>
  <c r="BV971" i="4"/>
  <c r="DL975" i="4"/>
  <c r="Y975" i="4"/>
  <c r="AT975" i="4"/>
  <c r="BA975" i="4"/>
  <c r="BV975" i="4"/>
  <c r="CX975" i="4"/>
  <c r="DS975" i="4"/>
  <c r="K979" i="4"/>
  <c r="AF979" i="4"/>
  <c r="AM979" i="4"/>
  <c r="BH979" i="4"/>
  <c r="DE979" i="4"/>
  <c r="C978" i="7"/>
  <c r="C978" i="40"/>
  <c r="K983" i="4"/>
  <c r="R983" i="4"/>
  <c r="BH983" i="4"/>
  <c r="CQ983" i="4"/>
  <c r="DS983" i="4"/>
  <c r="Y987" i="4"/>
  <c r="AT987" i="4"/>
  <c r="BO987" i="4"/>
  <c r="BV987" i="4"/>
  <c r="CX987" i="4"/>
  <c r="D991" i="4"/>
  <c r="AF991" i="4"/>
  <c r="K991" i="4"/>
  <c r="Y991" i="4"/>
  <c r="BO991" i="4"/>
  <c r="BH991" i="4"/>
  <c r="BV991" i="4"/>
  <c r="CX991" i="4"/>
  <c r="DE991" i="4"/>
  <c r="C990" i="7"/>
  <c r="C990" i="40"/>
  <c r="D995" i="4"/>
  <c r="AF995" i="4"/>
  <c r="BH995" i="4"/>
  <c r="BV995" i="4"/>
  <c r="CJ995" i="4"/>
  <c r="C994" i="7"/>
  <c r="C994" i="40"/>
  <c r="Y999" i="4"/>
  <c r="D999" i="4"/>
  <c r="AM999" i="4"/>
  <c r="CJ999" i="4"/>
  <c r="D1003" i="4"/>
  <c r="R1003" i="4"/>
  <c r="AT1003" i="4"/>
  <c r="BV1003" i="4"/>
  <c r="CC1003" i="4"/>
  <c r="CQ1003" i="4"/>
  <c r="CJ1003" i="4"/>
  <c r="D1007" i="4"/>
  <c r="AF1007" i="4"/>
  <c r="AM1007" i="4"/>
  <c r="BH1007" i="4"/>
  <c r="CC1007" i="4"/>
  <c r="CQ1007" i="4"/>
  <c r="CX1007" i="4"/>
  <c r="AM1011" i="4"/>
  <c r="BH1011" i="4"/>
  <c r="BV1011" i="4"/>
  <c r="CJ1011" i="4"/>
  <c r="C1010" i="7"/>
  <c r="C1010" i="40"/>
  <c r="AF1015" i="4"/>
  <c r="BH1015" i="4"/>
  <c r="CC1015" i="4"/>
  <c r="CQ1015" i="4"/>
  <c r="K1019" i="4"/>
  <c r="AF1019" i="4"/>
  <c r="BH1019" i="4"/>
  <c r="C1018" i="7"/>
  <c r="C1018" i="40"/>
  <c r="BO1023" i="4"/>
  <c r="Y1027" i="4"/>
  <c r="DL1027" i="4"/>
  <c r="DS1027" i="4"/>
  <c r="BH1031" i="4"/>
  <c r="BA1031" i="4"/>
  <c r="C1030" i="7"/>
  <c r="C1030" i="40"/>
  <c r="Y1035" i="4"/>
  <c r="BH1035" i="4"/>
  <c r="CC1035" i="4"/>
  <c r="CX1035" i="4"/>
  <c r="C1034" i="7"/>
  <c r="C1034" i="40"/>
  <c r="DL1039" i="4"/>
  <c r="Y1039" i="4"/>
  <c r="AT1039" i="4"/>
  <c r="AM1039" i="4"/>
  <c r="BV1039" i="4"/>
  <c r="CQ1039" i="4"/>
  <c r="CX1039" i="4"/>
  <c r="DS1039" i="4"/>
  <c r="K1043" i="4"/>
  <c r="DL1043" i="4"/>
  <c r="AF1047" i="4"/>
  <c r="BV1047" i="4"/>
  <c r="DL1051" i="4"/>
  <c r="AM1051" i="4"/>
  <c r="DS1051" i="4"/>
  <c r="R1055" i="4"/>
  <c r="AT1055" i="4"/>
  <c r="AM1055" i="4"/>
  <c r="BA1055" i="4"/>
  <c r="DS1055" i="4"/>
  <c r="R1059" i="4"/>
  <c r="AT1059" i="4"/>
  <c r="BA1059" i="4"/>
  <c r="CC1059" i="4"/>
  <c r="DL1063" i="4"/>
  <c r="AT1063" i="4"/>
  <c r="CQ1063" i="4"/>
  <c r="CX1063" i="4"/>
  <c r="AF1067" i="4"/>
  <c r="AM1067" i="4"/>
  <c r="BA1071" i="4"/>
  <c r="CJ1071" i="4"/>
  <c r="D1075" i="4"/>
  <c r="R1075" i="4"/>
  <c r="AT1075" i="4"/>
  <c r="BA1075" i="4"/>
  <c r="CQ1075" i="4"/>
  <c r="DS1075" i="4"/>
  <c r="Y1079" i="4"/>
  <c r="DL1079" i="4"/>
  <c r="D1079" i="4"/>
  <c r="AM1079" i="4"/>
  <c r="BA1079" i="4"/>
  <c r="BV1079" i="4"/>
  <c r="CJ1079" i="4"/>
  <c r="DL1083" i="4"/>
  <c r="BA1083" i="4"/>
  <c r="CX1083" i="4"/>
  <c r="DE1083" i="4"/>
  <c r="K1087" i="4"/>
  <c r="BV1087" i="4"/>
  <c r="CC1087" i="4"/>
  <c r="CQ1087" i="4"/>
  <c r="AM1091" i="4"/>
  <c r="BV1091" i="4"/>
  <c r="CQ1091" i="4"/>
  <c r="CX1091" i="4"/>
  <c r="Y1095" i="4"/>
  <c r="DL1095" i="4"/>
  <c r="AT1095" i="4"/>
  <c r="CQ1095" i="4"/>
  <c r="DL1099" i="4"/>
  <c r="AF1099" i="4"/>
  <c r="AM1099" i="4"/>
  <c r="CX1099" i="4"/>
  <c r="DS1099" i="4"/>
  <c r="DL1103" i="4"/>
  <c r="BA1103" i="4"/>
  <c r="CJ1103" i="4"/>
  <c r="D1107" i="4"/>
  <c r="R1107" i="4"/>
  <c r="AT1107" i="4"/>
  <c r="BA1107" i="4"/>
  <c r="BV1107" i="4"/>
  <c r="CQ1107" i="4"/>
  <c r="CX1107" i="4"/>
  <c r="DS1107" i="4"/>
  <c r="Y1111" i="4"/>
  <c r="AM1111" i="4"/>
  <c r="BA1111" i="4"/>
  <c r="CC1111" i="4"/>
  <c r="CJ1111" i="4"/>
  <c r="D1115" i="4"/>
  <c r="BA1115" i="4"/>
  <c r="DE1115" i="4"/>
  <c r="R1119" i="4"/>
  <c r="BA24" i="4"/>
  <c r="BO24" i="4"/>
  <c r="DE24" i="4"/>
  <c r="DS24" i="4"/>
  <c r="K28" i="4"/>
  <c r="AF28" i="4"/>
  <c r="AM28" i="4"/>
  <c r="BH28" i="4"/>
  <c r="CJ28" i="4"/>
  <c r="CC28" i="4"/>
  <c r="DS28" i="4"/>
  <c r="C27" i="40"/>
  <c r="D32" i="4"/>
  <c r="BO32" i="4"/>
  <c r="BV32" i="4"/>
  <c r="CJ32" i="4"/>
  <c r="DE32" i="4"/>
  <c r="DS32" i="4"/>
  <c r="R40" i="4"/>
  <c r="CC40" i="4"/>
  <c r="CJ40" i="4"/>
  <c r="DS40" i="4"/>
  <c r="C39" i="40"/>
  <c r="D48" i="4"/>
  <c r="Y48" i="4"/>
  <c r="BA48" i="4"/>
  <c r="BV48" i="4"/>
  <c r="CC48" i="4"/>
  <c r="DE48" i="4"/>
  <c r="DS48" i="4"/>
  <c r="DL56" i="4"/>
  <c r="BV56" i="4"/>
  <c r="CC56" i="4"/>
  <c r="CJ56" i="4"/>
  <c r="CQ56" i="4"/>
  <c r="C55" i="40"/>
  <c r="AT60" i="4"/>
  <c r="C59" i="7"/>
  <c r="AF68" i="4"/>
  <c r="AT68" i="4"/>
  <c r="DS68" i="4"/>
  <c r="Y76" i="4"/>
  <c r="BA76" i="4"/>
  <c r="DE76" i="4"/>
  <c r="CX80" i="4"/>
  <c r="C79" i="7"/>
  <c r="BA88" i="4"/>
  <c r="BO88" i="4"/>
  <c r="DS88" i="4"/>
  <c r="R96" i="4"/>
  <c r="AM96" i="4"/>
  <c r="CX96" i="4"/>
  <c r="C95" i="7"/>
  <c r="K100" i="4"/>
  <c r="AF100" i="4"/>
  <c r="AT100" i="4"/>
  <c r="DS100" i="4"/>
  <c r="Y108" i="4"/>
  <c r="BA108" i="4"/>
  <c r="BV108" i="4"/>
  <c r="CJ108" i="4"/>
  <c r="CX112" i="4"/>
  <c r="C111" i="7"/>
  <c r="DL120" i="4"/>
  <c r="BO120" i="4"/>
  <c r="DE120" i="4"/>
  <c r="AF124" i="4"/>
  <c r="K124" i="4"/>
  <c r="AM124" i="4"/>
  <c r="BH124" i="4"/>
  <c r="CC124" i="4"/>
  <c r="DE124" i="4"/>
  <c r="C123" i="40"/>
  <c r="D132" i="4"/>
  <c r="R132" i="4"/>
  <c r="BO132" i="4"/>
  <c r="C131" i="7"/>
  <c r="R140" i="4"/>
  <c r="AT140" i="4"/>
  <c r="BV140" i="4"/>
  <c r="DL144" i="4"/>
  <c r="BH144" i="4"/>
  <c r="CQ144" i="4"/>
  <c r="DS144" i="4"/>
  <c r="C143" i="40"/>
  <c r="BA152" i="4"/>
  <c r="AM152" i="4"/>
  <c r="BH152" i="4"/>
  <c r="CQ152" i="4"/>
  <c r="DE152" i="4"/>
  <c r="R160" i="4"/>
  <c r="AT160" i="4"/>
  <c r="BA160" i="4"/>
  <c r="CC160" i="4"/>
  <c r="C159" i="40"/>
  <c r="DL164" i="4"/>
  <c r="D164" i="4"/>
  <c r="R164" i="4"/>
  <c r="BO164" i="4"/>
  <c r="C163" i="7"/>
  <c r="K172" i="4"/>
  <c r="AT172" i="4"/>
  <c r="CX172" i="4"/>
  <c r="DE172" i="4"/>
  <c r="BA180" i="4"/>
  <c r="BV180" i="4"/>
  <c r="CJ180" i="4"/>
  <c r="CC180" i="4"/>
  <c r="CX180" i="4"/>
  <c r="D184" i="4"/>
  <c r="AT184" i="4"/>
  <c r="C183" i="7"/>
  <c r="D192" i="4"/>
  <c r="AF192" i="4"/>
  <c r="BH192" i="4"/>
  <c r="CC192" i="4"/>
  <c r="CQ192" i="4"/>
  <c r="R200" i="4"/>
  <c r="BO200" i="4"/>
  <c r="BH200" i="4"/>
  <c r="CJ200" i="4"/>
  <c r="DS200" i="4"/>
  <c r="AM204" i="4"/>
  <c r="BH204" i="4"/>
  <c r="CJ204" i="4"/>
  <c r="C203" i="40"/>
  <c r="BA212" i="4"/>
  <c r="CJ212" i="4"/>
  <c r="CC212" i="4"/>
  <c r="CX212" i="4"/>
  <c r="K220" i="4"/>
  <c r="AM220" i="4"/>
  <c r="BH220" i="4"/>
  <c r="DE220" i="4"/>
  <c r="C219" i="40"/>
  <c r="Y224" i="4"/>
  <c r="BO224" i="4"/>
  <c r="BV224" i="4"/>
  <c r="CJ224" i="4"/>
  <c r="DS224" i="4"/>
  <c r="C223" i="7"/>
  <c r="D232" i="4"/>
  <c r="AF232" i="4"/>
  <c r="DL232" i="4"/>
  <c r="BA232" i="4"/>
  <c r="AM232" i="4"/>
  <c r="DL240" i="4"/>
  <c r="CJ240" i="4"/>
  <c r="CX240" i="4"/>
  <c r="C239" i="40"/>
  <c r="DL244" i="4"/>
  <c r="BA244" i="4"/>
  <c r="BV244" i="4"/>
  <c r="CJ244" i="4"/>
  <c r="CC244" i="4"/>
  <c r="CX244" i="4"/>
  <c r="AF252" i="4"/>
  <c r="K252" i="4"/>
  <c r="AM252" i="4"/>
  <c r="BH252" i="4"/>
  <c r="DE252" i="4"/>
  <c r="C251" i="40"/>
  <c r="D260" i="4"/>
  <c r="AT260" i="4"/>
  <c r="CC260" i="4"/>
  <c r="C259" i="7"/>
  <c r="R268" i="4"/>
  <c r="DL268" i="4"/>
  <c r="AT268" i="4"/>
  <c r="BV268" i="4"/>
  <c r="DS268" i="4"/>
  <c r="Y272" i="4"/>
  <c r="CJ272" i="4"/>
  <c r="CX272" i="4"/>
  <c r="DS272" i="4"/>
  <c r="C271" i="40"/>
  <c r="BA280" i="4"/>
  <c r="AM280" i="4"/>
  <c r="BH280" i="4"/>
  <c r="DE280" i="4"/>
  <c r="DS280" i="4"/>
  <c r="DL288" i="4"/>
  <c r="AM288" i="4"/>
  <c r="CQ288" i="4"/>
  <c r="CX288" i="4"/>
  <c r="C287" i="40"/>
  <c r="Y296" i="4"/>
  <c r="D296" i="4"/>
  <c r="AF296" i="4"/>
  <c r="DL296" i="4"/>
  <c r="BA296" i="4"/>
  <c r="AM296" i="4"/>
  <c r="DE296" i="4"/>
  <c r="K300" i="4"/>
  <c r="Y300" i="4"/>
  <c r="BA300" i="4"/>
  <c r="BV300" i="4"/>
  <c r="CJ300" i="4"/>
  <c r="CC300" i="4"/>
  <c r="DE300" i="4"/>
  <c r="AT308" i="4"/>
  <c r="DS308" i="4"/>
  <c r="C307" i="7"/>
  <c r="R316" i="4"/>
  <c r="DL316" i="4"/>
  <c r="Y316" i="4"/>
  <c r="BA316" i="4"/>
  <c r="CC316" i="4"/>
  <c r="DE316" i="4"/>
  <c r="BO324" i="4"/>
  <c r="CQ324" i="4"/>
  <c r="C323" i="40"/>
  <c r="D332" i="4"/>
  <c r="BO332" i="4"/>
  <c r="DS332" i="4"/>
  <c r="C331" i="7"/>
  <c r="D336" i="4"/>
  <c r="AM336" i="4"/>
  <c r="DL344" i="4"/>
  <c r="BO344" i="4"/>
  <c r="DS344" i="4"/>
  <c r="AT348" i="4"/>
  <c r="BO348" i="4"/>
  <c r="BV348" i="4"/>
  <c r="C347" i="7"/>
  <c r="AF356" i="4"/>
  <c r="Y356" i="4"/>
  <c r="BA356" i="4"/>
  <c r="CJ356" i="4"/>
  <c r="CX356" i="4"/>
  <c r="DS356" i="4"/>
  <c r="K364" i="4"/>
  <c r="Y364" i="4"/>
  <c r="BA364" i="4"/>
  <c r="BV364" i="4"/>
  <c r="CJ364" i="4"/>
  <c r="CC364" i="4"/>
  <c r="DE364" i="4"/>
  <c r="AT372" i="4"/>
  <c r="C371" i="7"/>
  <c r="DL380" i="4"/>
  <c r="Y380" i="4"/>
  <c r="BA380" i="4"/>
  <c r="BV380" i="4"/>
  <c r="CC380" i="4"/>
  <c r="DE380" i="4"/>
  <c r="BO384" i="4"/>
  <c r="CJ384" i="4"/>
  <c r="DE384" i="4"/>
  <c r="C383" i="7"/>
  <c r="BO392" i="4"/>
  <c r="BH392" i="4"/>
  <c r="CJ392" i="4"/>
  <c r="DE392" i="4"/>
  <c r="DS392" i="4"/>
  <c r="CJ400" i="4"/>
  <c r="CX400" i="4"/>
  <c r="DS400" i="4"/>
  <c r="C399" i="40"/>
  <c r="D408" i="4"/>
  <c r="AT408" i="4"/>
  <c r="BV408" i="4"/>
  <c r="CX408" i="4"/>
  <c r="C407" i="7"/>
  <c r="Y412" i="4"/>
  <c r="BA412" i="4"/>
  <c r="CC412" i="4"/>
  <c r="D420" i="4"/>
  <c r="AT420" i="4"/>
  <c r="CC420" i="4"/>
  <c r="C419" i="7"/>
  <c r="K428" i="4"/>
  <c r="AT428" i="4"/>
  <c r="CX428" i="4"/>
  <c r="D432" i="4"/>
  <c r="AF432" i="4"/>
  <c r="BH432" i="4"/>
  <c r="BO432" i="4"/>
  <c r="DS432" i="4"/>
  <c r="Y440" i="4"/>
  <c r="BV440" i="4"/>
  <c r="CC440" i="4"/>
  <c r="CJ440" i="4"/>
  <c r="DL448" i="4"/>
  <c r="R448" i="4"/>
  <c r="AT448" i="4"/>
  <c r="BA448" i="4"/>
  <c r="DS448" i="4"/>
  <c r="K452" i="4"/>
  <c r="AF452" i="4"/>
  <c r="Y452" i="4"/>
  <c r="BA452" i="4"/>
  <c r="CJ452" i="4"/>
  <c r="CX452" i="4"/>
  <c r="Y460" i="4"/>
  <c r="BA460" i="4"/>
  <c r="CC460" i="4"/>
  <c r="DE460" i="4"/>
  <c r="BO468" i="4"/>
  <c r="CQ468" i="4"/>
  <c r="C467" i="40"/>
  <c r="R476" i="4"/>
  <c r="DL476" i="4"/>
  <c r="Y476" i="4"/>
  <c r="BA476" i="4"/>
  <c r="CJ476" i="4"/>
  <c r="CC476" i="4"/>
  <c r="DL480" i="4"/>
  <c r="BH480" i="4"/>
  <c r="CC480" i="4"/>
  <c r="AT488" i="4"/>
  <c r="BV488" i="4"/>
  <c r="CX488" i="4"/>
  <c r="C487" i="7"/>
  <c r="R492" i="4"/>
  <c r="AT492" i="4"/>
  <c r="CX492" i="4"/>
  <c r="DS492" i="4"/>
  <c r="Y500" i="4"/>
  <c r="AM500" i="4"/>
  <c r="BH500" i="4"/>
  <c r="DE500" i="4"/>
  <c r="R508" i="4"/>
  <c r="D508" i="4"/>
  <c r="CJ508" i="4"/>
  <c r="CX508" i="4"/>
  <c r="D512" i="4"/>
  <c r="AF512" i="4"/>
  <c r="BO512" i="4"/>
  <c r="CJ512" i="4"/>
  <c r="DE512" i="4"/>
  <c r="C511" i="7"/>
  <c r="Y520" i="4"/>
  <c r="AT520" i="4"/>
  <c r="C519" i="7"/>
  <c r="D528" i="4"/>
  <c r="AF528" i="4"/>
  <c r="R528" i="4"/>
  <c r="BA528" i="4"/>
  <c r="BV528" i="4"/>
  <c r="CC528" i="4"/>
  <c r="C527" i="7"/>
  <c r="R532" i="4"/>
  <c r="BA532" i="4"/>
  <c r="CJ532" i="4"/>
  <c r="CC532" i="4"/>
  <c r="CX532" i="4"/>
  <c r="K540" i="4"/>
  <c r="D540" i="4"/>
  <c r="BV540" i="4"/>
  <c r="CX540" i="4"/>
  <c r="DE540" i="4"/>
  <c r="D548" i="4"/>
  <c r="AT548" i="4"/>
  <c r="CC548" i="4"/>
  <c r="DS548" i="4"/>
  <c r="C547" i="7"/>
  <c r="K556" i="4"/>
  <c r="Y556" i="4"/>
  <c r="BA556" i="4"/>
  <c r="BV556" i="4"/>
  <c r="CJ556" i="4"/>
  <c r="CC556" i="4"/>
  <c r="DS556" i="4"/>
  <c r="BH560" i="4"/>
  <c r="BO560" i="4"/>
  <c r="Y568" i="4"/>
  <c r="BV568" i="4"/>
  <c r="CC568" i="4"/>
  <c r="CJ568" i="4"/>
  <c r="R572" i="4"/>
  <c r="K572" i="4"/>
  <c r="Y572" i="4"/>
  <c r="BA572" i="4"/>
  <c r="CC572" i="4"/>
  <c r="D580" i="4"/>
  <c r="AF580" i="4"/>
  <c r="Y580" i="4"/>
  <c r="BA580" i="4"/>
  <c r="CJ580" i="4"/>
  <c r="CX580" i="4"/>
  <c r="K588" i="4"/>
  <c r="AM588" i="4"/>
  <c r="BH588" i="4"/>
  <c r="CJ588" i="4"/>
  <c r="C587" i="40"/>
  <c r="BH592" i="4"/>
  <c r="DL600" i="4"/>
  <c r="BO600" i="4"/>
  <c r="C599" i="40"/>
  <c r="DL608" i="4"/>
  <c r="BH608" i="4"/>
  <c r="CC608" i="4"/>
  <c r="AF612" i="4"/>
  <c r="Y612" i="4"/>
  <c r="BA612" i="4"/>
  <c r="CJ612" i="4"/>
  <c r="CX612" i="4"/>
  <c r="DS612" i="4"/>
  <c r="BH620" i="4"/>
  <c r="C619" i="40"/>
  <c r="AF628" i="4"/>
  <c r="BH628" i="4"/>
  <c r="BV628" i="4"/>
  <c r="CJ628" i="4"/>
  <c r="CC628" i="4"/>
  <c r="CX628" i="4"/>
  <c r="BA632" i="4"/>
  <c r="AM632" i="4"/>
  <c r="BO632" i="4"/>
  <c r="BH632" i="4"/>
  <c r="DE632" i="4"/>
  <c r="Y640" i="4"/>
  <c r="BO640" i="4"/>
  <c r="CJ640" i="4"/>
  <c r="DE640" i="4"/>
  <c r="C639" i="7"/>
  <c r="D648" i="4"/>
  <c r="AF648" i="4"/>
  <c r="BO648" i="4"/>
  <c r="BH648" i="4"/>
  <c r="CJ648" i="4"/>
  <c r="DE648" i="4"/>
  <c r="C647" i="40"/>
  <c r="DL652" i="4"/>
  <c r="D652" i="4"/>
  <c r="AT652" i="4"/>
  <c r="BO652" i="4"/>
  <c r="C651" i="7"/>
  <c r="D660" i="4"/>
  <c r="BO660" i="4"/>
  <c r="AF668" i="4"/>
  <c r="Y668" i="4"/>
  <c r="BA668" i="4"/>
  <c r="CC668" i="4"/>
  <c r="DE668" i="4"/>
  <c r="DL672" i="4"/>
  <c r="BH672" i="4"/>
  <c r="CC672" i="4"/>
  <c r="DS672" i="4"/>
  <c r="Y680" i="4"/>
  <c r="CC680" i="4"/>
  <c r="DE680" i="4"/>
  <c r="AT688" i="4"/>
  <c r="BH688" i="4"/>
  <c r="BO688" i="4"/>
  <c r="DL696" i="4"/>
  <c r="CX696" i="4"/>
  <c r="DE696" i="4"/>
  <c r="C695" i="40"/>
  <c r="AF700" i="4"/>
  <c r="Y700" i="4"/>
  <c r="BA700" i="4"/>
  <c r="CC700" i="4"/>
  <c r="R708" i="4"/>
  <c r="AM708" i="4"/>
  <c r="BO708" i="4"/>
  <c r="DE708" i="4"/>
  <c r="AF716" i="4"/>
  <c r="AT716" i="4"/>
  <c r="BA716" i="4"/>
  <c r="BV716" i="4"/>
  <c r="DS716" i="4"/>
  <c r="BA724" i="4"/>
  <c r="C723" i="7"/>
  <c r="R728" i="4"/>
  <c r="Y728" i="4"/>
  <c r="CC728" i="4"/>
  <c r="CJ728" i="4"/>
  <c r="DL736" i="4"/>
  <c r="BH736" i="4"/>
  <c r="CC736" i="4"/>
  <c r="D744" i="4"/>
  <c r="AF744" i="4"/>
  <c r="BO744" i="4"/>
  <c r="BH744" i="4"/>
  <c r="CJ744" i="4"/>
  <c r="DE744" i="4"/>
  <c r="DS744" i="4"/>
  <c r="R748" i="4"/>
  <c r="Y748" i="4"/>
  <c r="AM748" i="4"/>
  <c r="BV748" i="4"/>
  <c r="CJ748" i="4"/>
  <c r="CC748" i="4"/>
  <c r="R756" i="4"/>
  <c r="Y756" i="4"/>
  <c r="AM756" i="4"/>
  <c r="BO756" i="4"/>
  <c r="DE756" i="4"/>
  <c r="R760" i="4"/>
  <c r="Y760" i="4"/>
  <c r="BV760" i="4"/>
  <c r="CC760" i="4"/>
  <c r="CJ760" i="4"/>
  <c r="C759" i="7"/>
  <c r="R768" i="4"/>
  <c r="AT768" i="4"/>
  <c r="C767" i="40"/>
  <c r="K772" i="4"/>
  <c r="CQ772" i="4"/>
  <c r="C771" i="40"/>
  <c r="R780" i="4"/>
  <c r="Y780" i="4"/>
  <c r="AM780" i="4"/>
  <c r="CC780" i="4"/>
  <c r="D784" i="4"/>
  <c r="AF784" i="4"/>
  <c r="DL784" i="4"/>
  <c r="BA784" i="4"/>
  <c r="CJ784" i="4"/>
  <c r="CX784" i="4"/>
  <c r="DE784" i="4"/>
  <c r="C783" i="7"/>
  <c r="DL792" i="4"/>
  <c r="BO792" i="4"/>
  <c r="K796" i="4"/>
  <c r="AM796" i="4"/>
  <c r="BH796" i="4"/>
  <c r="CJ796" i="4"/>
  <c r="C795" i="40"/>
  <c r="K804" i="4"/>
  <c r="CQ804" i="4"/>
  <c r="C803" i="40"/>
  <c r="Y808" i="4"/>
  <c r="BV808" i="4"/>
  <c r="CX808" i="4"/>
  <c r="D816" i="4"/>
  <c r="AF816" i="4"/>
  <c r="DL816" i="4"/>
  <c r="AT816" i="4"/>
  <c r="BH816" i="4"/>
  <c r="BO816" i="4"/>
  <c r="C815" i="40"/>
  <c r="K820" i="4"/>
  <c r="R820" i="4"/>
  <c r="Y820" i="4"/>
  <c r="AM820" i="4"/>
  <c r="DE820" i="4"/>
  <c r="R828" i="4"/>
  <c r="Y828" i="4"/>
  <c r="BA828" i="4"/>
  <c r="BH828" i="4"/>
  <c r="CC828" i="4"/>
  <c r="Y832" i="4"/>
  <c r="BA832" i="4"/>
  <c r="BH832" i="4"/>
  <c r="BV832" i="4"/>
  <c r="CC832" i="4"/>
  <c r="R840" i="4"/>
  <c r="BO840" i="4"/>
  <c r="BH840" i="4"/>
  <c r="CJ840" i="4"/>
  <c r="AT848" i="4"/>
  <c r="AM848" i="4"/>
  <c r="DS848" i="4"/>
  <c r="BA852" i="4"/>
  <c r="CQ852" i="4"/>
  <c r="C851" i="7"/>
  <c r="AF860" i="4"/>
  <c r="DL860" i="4"/>
  <c r="D860" i="4"/>
  <c r="AT860" i="4"/>
  <c r="DS860" i="4"/>
  <c r="C859" i="7"/>
  <c r="D868" i="4"/>
  <c r="CQ868" i="4"/>
  <c r="C867" i="7"/>
  <c r="DL876" i="4"/>
  <c r="D876" i="4"/>
  <c r="AT876" i="4"/>
  <c r="DE876" i="4"/>
  <c r="C875" i="40"/>
  <c r="AF884" i="4"/>
  <c r="AM884" i="4"/>
  <c r="BO884" i="4"/>
  <c r="CJ884" i="4"/>
  <c r="CX884" i="4"/>
  <c r="DS884" i="4"/>
  <c r="AM888" i="4"/>
  <c r="BO888" i="4"/>
  <c r="AF892" i="4"/>
  <c r="D892" i="4"/>
  <c r="DS892" i="4"/>
  <c r="C891" i="7"/>
  <c r="D896" i="4"/>
  <c r="AF896" i="4"/>
  <c r="BO896" i="4"/>
  <c r="CX896" i="4"/>
  <c r="DE896" i="4"/>
  <c r="C895" i="40"/>
  <c r="Y904" i="4"/>
  <c r="AM904" i="4"/>
  <c r="DS904" i="4"/>
  <c r="K908" i="4"/>
  <c r="DL908" i="4"/>
  <c r="D908" i="4"/>
  <c r="BA908" i="4"/>
  <c r="DS908" i="4"/>
  <c r="C907" i="7"/>
  <c r="CQ916" i="4"/>
  <c r="DE916" i="4"/>
  <c r="C915" i="40"/>
  <c r="Y924" i="4"/>
  <c r="AM924" i="4"/>
  <c r="BO924" i="4"/>
  <c r="CJ924" i="4"/>
  <c r="CC924" i="4"/>
  <c r="DE924" i="4"/>
  <c r="D932" i="4"/>
  <c r="AT932" i="4"/>
  <c r="Y932" i="4"/>
  <c r="BH932" i="4"/>
  <c r="BA932" i="4"/>
  <c r="CJ932" i="4"/>
  <c r="CC932" i="4"/>
  <c r="DS932" i="4"/>
  <c r="AT936" i="4"/>
  <c r="CC936" i="4"/>
  <c r="CJ936" i="4"/>
  <c r="CQ936" i="4"/>
  <c r="CX936" i="4"/>
  <c r="C935" i="7"/>
  <c r="CX944" i="4"/>
  <c r="C943" i="40"/>
  <c r="BA952" i="4"/>
  <c r="BH952" i="4"/>
  <c r="DE952" i="4"/>
  <c r="C951" i="40"/>
  <c r="R956" i="4"/>
  <c r="DL956" i="4"/>
  <c r="BA956" i="4"/>
  <c r="BH956" i="4"/>
  <c r="CJ956" i="4"/>
  <c r="CX956" i="4"/>
  <c r="CQ964" i="4"/>
  <c r="C963" i="7"/>
  <c r="Y968" i="4"/>
  <c r="BV968" i="4"/>
  <c r="CC968" i="4"/>
  <c r="CX968" i="4"/>
  <c r="C967" i="7"/>
  <c r="Y976" i="4"/>
  <c r="R976" i="4"/>
  <c r="AM976" i="4"/>
  <c r="BV976" i="4"/>
  <c r="CC976" i="4"/>
  <c r="DE976" i="4"/>
  <c r="C975" i="7"/>
  <c r="K980" i="4"/>
  <c r="BA980" i="4"/>
  <c r="C979" i="7"/>
  <c r="Y988" i="4"/>
  <c r="AM988" i="4"/>
  <c r="BO988" i="4"/>
  <c r="CJ988" i="4"/>
  <c r="CC988" i="4"/>
  <c r="DE988" i="4"/>
  <c r="DS992" i="4"/>
  <c r="BA1000" i="4"/>
  <c r="AM1000" i="4"/>
  <c r="BV1000" i="4"/>
  <c r="CQ1000" i="4"/>
  <c r="CX1000" i="4"/>
  <c r="AM1004" i="4"/>
  <c r="CX1004" i="4"/>
  <c r="K1012" i="4"/>
  <c r="BH1012" i="4"/>
  <c r="CC1012" i="4"/>
  <c r="Y1016" i="4"/>
  <c r="AT1016" i="4"/>
  <c r="BV1016" i="4"/>
  <c r="CC1016" i="4"/>
  <c r="CJ1016" i="4"/>
  <c r="CX1016" i="4"/>
  <c r="C1015" i="7"/>
  <c r="D1024" i="4"/>
  <c r="AF1024" i="4"/>
  <c r="BO1024" i="4"/>
  <c r="CJ1024" i="4"/>
  <c r="CX1024" i="4"/>
  <c r="K1032" i="4"/>
  <c r="D1032" i="4"/>
  <c r="AF1032" i="4"/>
  <c r="BH1032" i="4"/>
  <c r="R1036" i="4"/>
  <c r="AT1036" i="4"/>
  <c r="C1035" i="40"/>
  <c r="CQ1044" i="4"/>
  <c r="C1043" i="40"/>
  <c r="AF1052" i="4"/>
  <c r="DL1052" i="4"/>
  <c r="BA1052" i="4"/>
  <c r="BH1052" i="4"/>
  <c r="DL1056" i="4"/>
  <c r="BA1056" i="4"/>
  <c r="BH1056" i="4"/>
  <c r="BV1056" i="4"/>
  <c r="C1055" i="7"/>
  <c r="R1064" i="4"/>
  <c r="AT1064" i="4"/>
  <c r="CC1064" i="4"/>
  <c r="CJ1064" i="4"/>
  <c r="C1063" i="7"/>
  <c r="D1072" i="4"/>
  <c r="AF1072" i="4"/>
  <c r="DL1072" i="4"/>
  <c r="CJ1072" i="4"/>
  <c r="DE1072" i="4"/>
  <c r="Y1076" i="4"/>
  <c r="CQ1076" i="4"/>
  <c r="C1075" i="40"/>
  <c r="Y1084" i="4"/>
  <c r="AM1084" i="4"/>
  <c r="BO1084" i="4"/>
  <c r="CJ1084" i="4"/>
  <c r="CQ1084" i="4"/>
  <c r="DE1084" i="4"/>
  <c r="Y1088" i="4"/>
  <c r="BA1088" i="4"/>
  <c r="BH1088" i="4"/>
  <c r="DE1088" i="4"/>
  <c r="DS1088" i="4"/>
  <c r="C1087" i="7"/>
  <c r="BH1096" i="4"/>
  <c r="CX1096" i="4"/>
  <c r="D1104" i="4"/>
  <c r="DL1104" i="4"/>
  <c r="C1103" i="40"/>
  <c r="Y1112" i="4"/>
  <c r="BV1112" i="4"/>
  <c r="CC1112" i="4"/>
  <c r="CJ1112" i="4"/>
  <c r="C1111" i="7"/>
  <c r="AT1116" i="4"/>
  <c r="CC1116" i="4"/>
  <c r="C1115" i="40"/>
  <c r="K494" i="4"/>
  <c r="K622" i="4"/>
  <c r="K750" i="4"/>
  <c r="K878" i="4"/>
  <c r="K1006" i="4"/>
  <c r="K24" i="4"/>
  <c r="K504" i="4"/>
  <c r="K856" i="4"/>
  <c r="K69" i="4"/>
  <c r="K197" i="4"/>
  <c r="K325" i="4"/>
  <c r="K453" i="4"/>
  <c r="K581" i="4"/>
  <c r="K709" i="4"/>
  <c r="K837" i="4"/>
  <c r="K1005" i="4"/>
  <c r="K960" i="4"/>
  <c r="BO20" i="4"/>
  <c r="C19" i="7"/>
  <c r="D36" i="4"/>
  <c r="AF36" i="4"/>
  <c r="AT36" i="4"/>
  <c r="K44" i="4"/>
  <c r="Y44" i="4"/>
  <c r="BA44" i="4"/>
  <c r="BV44" i="4"/>
  <c r="CJ44" i="4"/>
  <c r="DE44" i="4"/>
  <c r="Y52" i="4"/>
  <c r="AM52" i="4"/>
  <c r="BH52" i="4"/>
  <c r="CQ52" i="4"/>
  <c r="DE52" i="4"/>
  <c r="C51" i="40"/>
  <c r="D64" i="4"/>
  <c r="DL64" i="4"/>
  <c r="BO64" i="4"/>
  <c r="CJ64" i="4"/>
  <c r="BV72" i="4"/>
  <c r="CC72" i="4"/>
  <c r="CJ72" i="4"/>
  <c r="CX72" i="4"/>
  <c r="C71" i="40"/>
  <c r="DL84" i="4"/>
  <c r="BO84" i="4"/>
  <c r="DS84" i="4"/>
  <c r="C83" i="7"/>
  <c r="R92" i="4"/>
  <c r="D92" i="4"/>
  <c r="BV92" i="4"/>
  <c r="CX92" i="4"/>
  <c r="DS92" i="4"/>
  <c r="R104" i="4"/>
  <c r="CC104" i="4"/>
  <c r="CJ104" i="4"/>
  <c r="C103" i="40"/>
  <c r="DL116" i="4"/>
  <c r="DS116" i="4"/>
  <c r="C115" i="7"/>
  <c r="AF128" i="4"/>
  <c r="BH128" i="4"/>
  <c r="Y136" i="4"/>
  <c r="D136" i="4"/>
  <c r="AT136" i="4"/>
  <c r="CQ136" i="4"/>
  <c r="C135" i="7"/>
  <c r="K148" i="4"/>
  <c r="AT148" i="4"/>
  <c r="CQ148" i="4"/>
  <c r="AF156" i="4"/>
  <c r="K156" i="4"/>
  <c r="Y156" i="4"/>
  <c r="BA156" i="4"/>
  <c r="AT168" i="4"/>
  <c r="BV168" i="4"/>
  <c r="CX168" i="4"/>
  <c r="C167" i="7"/>
  <c r="AM176" i="4"/>
  <c r="AT188" i="4"/>
  <c r="CJ188" i="4"/>
  <c r="C187" i="7"/>
  <c r="K196" i="4"/>
  <c r="AF196" i="4"/>
  <c r="Y196" i="4"/>
  <c r="BA196" i="4"/>
  <c r="BV196" i="4"/>
  <c r="CJ196" i="4"/>
  <c r="CX196" i="4"/>
  <c r="DS196" i="4"/>
  <c r="Y208" i="4"/>
  <c r="CJ208" i="4"/>
  <c r="CC208" i="4"/>
  <c r="CX208" i="4"/>
  <c r="C207" i="40"/>
  <c r="BA216" i="4"/>
  <c r="AM216" i="4"/>
  <c r="BH216" i="4"/>
  <c r="DE216" i="4"/>
  <c r="AM228" i="4"/>
  <c r="BH228" i="4"/>
  <c r="AM236" i="4"/>
  <c r="BH236" i="4"/>
  <c r="DS236" i="4"/>
  <c r="C235" i="40"/>
  <c r="R248" i="4"/>
  <c r="BA248" i="4"/>
  <c r="AM248" i="4"/>
  <c r="BH248" i="4"/>
  <c r="R256" i="4"/>
  <c r="AT256" i="4"/>
  <c r="BA256" i="4"/>
  <c r="BV264" i="4"/>
  <c r="CC264" i="4"/>
  <c r="CX264" i="4"/>
  <c r="C263" i="40"/>
  <c r="K276" i="4"/>
  <c r="AT276" i="4"/>
  <c r="C275" i="7"/>
  <c r="DL284" i="4"/>
  <c r="Y284" i="4"/>
  <c r="BA284" i="4"/>
  <c r="CC284" i="4"/>
  <c r="D292" i="4"/>
  <c r="R292" i="4"/>
  <c r="BO292" i="4"/>
  <c r="CQ292" i="4"/>
  <c r="C291" i="40"/>
  <c r="R304" i="4"/>
  <c r="BA304" i="4"/>
  <c r="BV304" i="4"/>
  <c r="CC304" i="4"/>
  <c r="C303" i="7"/>
  <c r="D312" i="4"/>
  <c r="AF312" i="4"/>
  <c r="BA312" i="4"/>
  <c r="AM312" i="4"/>
  <c r="BH312" i="4"/>
  <c r="D320" i="4"/>
  <c r="AF320" i="4"/>
  <c r="AM320" i="4"/>
  <c r="CQ320" i="4"/>
  <c r="CX320" i="4"/>
  <c r="C319" i="40"/>
  <c r="R328" i="4"/>
  <c r="D328" i="4"/>
  <c r="AF328" i="4"/>
  <c r="DL328" i="4"/>
  <c r="BA328" i="4"/>
  <c r="AM328" i="4"/>
  <c r="BO340" i="4"/>
  <c r="CQ340" i="4"/>
  <c r="C339" i="40"/>
  <c r="BH352" i="4"/>
  <c r="CC352" i="4"/>
  <c r="CC360" i="4"/>
  <c r="C359" i="40"/>
  <c r="Y368" i="4"/>
  <c r="R368" i="4"/>
  <c r="BA368" i="4"/>
  <c r="BV368" i="4"/>
  <c r="CC368" i="4"/>
  <c r="DE368" i="4"/>
  <c r="C367" i="7"/>
  <c r="BA376" i="4"/>
  <c r="AM376" i="4"/>
  <c r="BH376" i="4"/>
  <c r="DE376" i="4"/>
  <c r="R388" i="4"/>
  <c r="AM388" i="4"/>
  <c r="BH388" i="4"/>
  <c r="Y396" i="4"/>
  <c r="BA396" i="4"/>
  <c r="CC396" i="4"/>
  <c r="DE396" i="4"/>
  <c r="D404" i="4"/>
  <c r="BO404" i="4"/>
  <c r="CQ404" i="4"/>
  <c r="C403" i="40"/>
  <c r="DL416" i="4"/>
  <c r="AM416" i="4"/>
  <c r="CQ416" i="4"/>
  <c r="CX416" i="4"/>
  <c r="C415" i="40"/>
  <c r="Y424" i="4"/>
  <c r="CC424" i="4"/>
  <c r="DS424" i="4"/>
  <c r="C423" i="40"/>
  <c r="K436" i="4"/>
  <c r="AT436" i="4"/>
  <c r="C435" i="7"/>
  <c r="AM444" i="4"/>
  <c r="BH444" i="4"/>
  <c r="DE444" i="4"/>
  <c r="DS444" i="4"/>
  <c r="C443" i="40"/>
  <c r="R456" i="4"/>
  <c r="BO456" i="4"/>
  <c r="BH456" i="4"/>
  <c r="CJ456" i="4"/>
  <c r="DE456" i="4"/>
  <c r="DS456" i="4"/>
  <c r="C455" i="40"/>
  <c r="CJ464" i="4"/>
  <c r="CX464" i="4"/>
  <c r="C463" i="40"/>
  <c r="R472" i="4"/>
  <c r="D472" i="4"/>
  <c r="AT472" i="4"/>
  <c r="BV472" i="4"/>
  <c r="CX472" i="4"/>
  <c r="C471" i="7"/>
  <c r="R484" i="4"/>
  <c r="BO484" i="4"/>
  <c r="CQ484" i="4"/>
  <c r="C483" i="40"/>
  <c r="R496" i="4"/>
  <c r="BA496" i="4"/>
  <c r="BV496" i="4"/>
  <c r="CC496" i="4"/>
  <c r="DE496" i="4"/>
  <c r="DS496" i="4"/>
  <c r="C495" i="7"/>
  <c r="D504" i="4"/>
  <c r="AF504" i="4"/>
  <c r="BA504" i="4"/>
  <c r="AM504" i="4"/>
  <c r="BH504" i="4"/>
  <c r="DS504" i="4"/>
  <c r="BO516" i="4"/>
  <c r="CQ516" i="4"/>
  <c r="C515" i="40"/>
  <c r="R524" i="4"/>
  <c r="K524" i="4"/>
  <c r="AT524" i="4"/>
  <c r="BV524" i="4"/>
  <c r="DE524" i="4"/>
  <c r="BA536" i="4"/>
  <c r="AM536" i="4"/>
  <c r="BH536" i="4"/>
  <c r="D544" i="4"/>
  <c r="AF544" i="4"/>
  <c r="BH544" i="4"/>
  <c r="CC544" i="4"/>
  <c r="CC552" i="4"/>
  <c r="DE552" i="4"/>
  <c r="K564" i="4"/>
  <c r="R564" i="4"/>
  <c r="BA564" i="4"/>
  <c r="BV564" i="4"/>
  <c r="CJ564" i="4"/>
  <c r="CC564" i="4"/>
  <c r="CX564" i="4"/>
  <c r="DS564" i="4"/>
  <c r="Y576" i="4"/>
  <c r="BO576" i="4"/>
  <c r="CJ576" i="4"/>
  <c r="DE576" i="4"/>
  <c r="C575" i="7"/>
  <c r="Y584" i="4"/>
  <c r="BO584" i="4"/>
  <c r="BH584" i="4"/>
  <c r="CJ584" i="4"/>
  <c r="DE584" i="4"/>
  <c r="C583" i="40"/>
  <c r="AT596" i="4"/>
  <c r="C595" i="7"/>
  <c r="K604" i="4"/>
  <c r="AT604" i="4"/>
  <c r="BO604" i="4"/>
  <c r="BV604" i="4"/>
  <c r="C603" i="7"/>
  <c r="D616" i="4"/>
  <c r="AF616" i="4"/>
  <c r="BO616" i="4"/>
  <c r="BH616" i="4"/>
  <c r="CJ616" i="4"/>
  <c r="DS616" i="4"/>
  <c r="C615" i="40"/>
  <c r="D624" i="4"/>
  <c r="AF624" i="4"/>
  <c r="AM624" i="4"/>
  <c r="DL636" i="4"/>
  <c r="D636" i="4"/>
  <c r="CJ636" i="4"/>
  <c r="CX636" i="4"/>
  <c r="DS636" i="4"/>
  <c r="D644" i="4"/>
  <c r="AF644" i="4"/>
  <c r="Y644" i="4"/>
  <c r="BH644" i="4"/>
  <c r="CJ644" i="4"/>
  <c r="CX644" i="4"/>
  <c r="DS644" i="4"/>
  <c r="D656" i="4"/>
  <c r="DL656" i="4"/>
  <c r="R656" i="4"/>
  <c r="BV656" i="4"/>
  <c r="CC656" i="4"/>
  <c r="DE656" i="4"/>
  <c r="DS656" i="4"/>
  <c r="C655" i="7"/>
  <c r="AT664" i="4"/>
  <c r="BV664" i="4"/>
  <c r="CX664" i="4"/>
  <c r="DS664" i="4"/>
  <c r="C663" i="7"/>
  <c r="Y676" i="4"/>
  <c r="BA676" i="4"/>
  <c r="CC676" i="4"/>
  <c r="C675" i="7"/>
  <c r="R684" i="4"/>
  <c r="Y684" i="4"/>
  <c r="BV684" i="4"/>
  <c r="CJ684" i="4"/>
  <c r="CC684" i="4"/>
  <c r="DE684" i="4"/>
  <c r="DS684" i="4"/>
  <c r="AT692" i="4"/>
  <c r="BA692" i="4"/>
  <c r="C691" i="7"/>
  <c r="AM704" i="4"/>
  <c r="CQ704" i="4"/>
  <c r="CX704" i="4"/>
  <c r="C703" i="40"/>
  <c r="R712" i="4"/>
  <c r="DL712" i="4"/>
  <c r="BA712" i="4"/>
  <c r="AM712" i="4"/>
  <c r="D720" i="4"/>
  <c r="DL720" i="4"/>
  <c r="R720" i="4"/>
  <c r="BV720" i="4"/>
  <c r="CC720" i="4"/>
  <c r="DE720" i="4"/>
  <c r="C719" i="7"/>
  <c r="AT732" i="4"/>
  <c r="BO732" i="4"/>
  <c r="BV732" i="4"/>
  <c r="C731" i="7"/>
  <c r="D740" i="4"/>
  <c r="Y740" i="4"/>
  <c r="BA740" i="4"/>
  <c r="CC740" i="4"/>
  <c r="C739" i="7"/>
  <c r="AT752" i="4"/>
  <c r="BH752" i="4"/>
  <c r="BO752" i="4"/>
  <c r="DS752" i="4"/>
  <c r="C751" i="40"/>
  <c r="Y764" i="4"/>
  <c r="BA764" i="4"/>
  <c r="BV764" i="4"/>
  <c r="CC764" i="4"/>
  <c r="DE764" i="4"/>
  <c r="Y776" i="4"/>
  <c r="BV776" i="4"/>
  <c r="CC776" i="4"/>
  <c r="CX776" i="4"/>
  <c r="C775" i="7"/>
  <c r="DL788" i="4"/>
  <c r="D788" i="4"/>
  <c r="CQ788" i="4"/>
  <c r="DS788" i="4"/>
  <c r="C787" i="40"/>
  <c r="DL800" i="4"/>
  <c r="BH800" i="4"/>
  <c r="CC800" i="4"/>
  <c r="AF812" i="4"/>
  <c r="AT812" i="4"/>
  <c r="BA812" i="4"/>
  <c r="CX812" i="4"/>
  <c r="Y824" i="4"/>
  <c r="BV824" i="4"/>
  <c r="CC824" i="4"/>
  <c r="CJ824" i="4"/>
  <c r="C823" i="7"/>
  <c r="CQ836" i="4"/>
  <c r="DS836" i="4"/>
  <c r="C835" i="7"/>
  <c r="K844" i="4"/>
  <c r="BH844" i="4"/>
  <c r="AM856" i="4"/>
  <c r="BH856" i="4"/>
  <c r="DL864" i="4"/>
  <c r="BH864" i="4"/>
  <c r="BH872" i="4"/>
  <c r="DE872" i="4"/>
  <c r="DS872" i="4"/>
  <c r="BH880" i="4"/>
  <c r="BO880" i="4"/>
  <c r="AT900" i="4"/>
  <c r="BH900" i="4"/>
  <c r="BA900" i="4"/>
  <c r="CJ900" i="4"/>
  <c r="CC900" i="4"/>
  <c r="DS900" i="4"/>
  <c r="Y912" i="4"/>
  <c r="R912" i="4"/>
  <c r="AM912" i="4"/>
  <c r="BV912" i="4"/>
  <c r="CJ912" i="4"/>
  <c r="DE912" i="4"/>
  <c r="C911" i="7"/>
  <c r="DL920" i="4"/>
  <c r="CC920" i="4"/>
  <c r="CJ920" i="4"/>
  <c r="DL928" i="4"/>
  <c r="Y928" i="4"/>
  <c r="R928" i="4"/>
  <c r="AT928" i="4"/>
  <c r="AM928" i="4"/>
  <c r="CC928" i="4"/>
  <c r="CQ928" i="4"/>
  <c r="CX940" i="4"/>
  <c r="DL948" i="4"/>
  <c r="D948" i="4"/>
  <c r="BH948" i="4"/>
  <c r="BV948" i="4"/>
  <c r="CC948" i="4"/>
  <c r="DS948" i="4"/>
  <c r="DL960" i="4"/>
  <c r="BA960" i="4"/>
  <c r="BH960" i="4"/>
  <c r="CJ960" i="4"/>
  <c r="DE960" i="4"/>
  <c r="C959" i="7"/>
  <c r="AF972" i="4"/>
  <c r="DL972" i="4"/>
  <c r="D972" i="4"/>
  <c r="AT972" i="4"/>
  <c r="BA972" i="4"/>
  <c r="C971" i="7"/>
  <c r="DL984" i="4"/>
  <c r="CC984" i="4"/>
  <c r="CJ984" i="4"/>
  <c r="AM996" i="4"/>
  <c r="BO996" i="4"/>
  <c r="CJ996" i="4"/>
  <c r="CC996" i="4"/>
  <c r="CX996" i="4"/>
  <c r="K1008" i="4"/>
  <c r="AT1008" i="4"/>
  <c r="CQ1008" i="4"/>
  <c r="C1007" i="40"/>
  <c r="AF1020" i="4"/>
  <c r="D1020" i="4"/>
  <c r="DS1020" i="4"/>
  <c r="C1019" i="7"/>
  <c r="R1028" i="4"/>
  <c r="AM1028" i="4"/>
  <c r="DE1028" i="4"/>
  <c r="C1027" i="40"/>
  <c r="D1040" i="4"/>
  <c r="BA1040" i="4"/>
  <c r="CJ1040" i="4"/>
  <c r="R1048" i="4"/>
  <c r="BA1048" i="4"/>
  <c r="BO1048" i="4"/>
  <c r="BH1048" i="4"/>
  <c r="CQ1048" i="4"/>
  <c r="DE1048" i="4"/>
  <c r="DS1048" i="4"/>
  <c r="C1047" i="40"/>
  <c r="D1060" i="4"/>
  <c r="AT1060" i="4"/>
  <c r="Y1060" i="4"/>
  <c r="BH1060" i="4"/>
  <c r="BA1060" i="4"/>
  <c r="BV1060" i="4"/>
  <c r="CX1068" i="4"/>
  <c r="DL1080" i="4"/>
  <c r="CX1080" i="4"/>
  <c r="DE1080" i="4"/>
  <c r="AF1092" i="4"/>
  <c r="Y1092" i="4"/>
  <c r="BO1092" i="4"/>
  <c r="CJ1092" i="4"/>
  <c r="CC1092" i="4"/>
  <c r="DE1092" i="4"/>
  <c r="Y1100" i="4"/>
  <c r="BH1100" i="4"/>
  <c r="BO1100" i="4"/>
  <c r="BV1100" i="4"/>
  <c r="CC1100" i="4"/>
  <c r="CX1100" i="4"/>
  <c r="DE1100" i="4"/>
  <c r="Y1108" i="4"/>
  <c r="CJ1108" i="4"/>
  <c r="DE1108" i="4"/>
  <c r="P14" i="4"/>
  <c r="CV14" i="4"/>
  <c r="Y16" i="4"/>
  <c r="Z14" i="4"/>
  <c r="BJ14" i="4"/>
  <c r="DJ14" i="4"/>
  <c r="AM16" i="4"/>
  <c r="AN14" i="4"/>
  <c r="BX14" i="4"/>
  <c r="O14" i="4"/>
  <c r="BT14" i="4"/>
  <c r="CL14" i="4"/>
  <c r="G14" i="4"/>
  <c r="AW14" i="4"/>
  <c r="BN14" i="4"/>
  <c r="CY14" i="4"/>
  <c r="CX16" i="4"/>
  <c r="AB14" i="4"/>
  <c r="AX14" i="4"/>
  <c r="CA14" i="4"/>
  <c r="DP14" i="4"/>
  <c r="AS14" i="4"/>
  <c r="BV16" i="4"/>
  <c r="BW14" i="4"/>
  <c r="DK14" i="4"/>
  <c r="AO14" i="4"/>
  <c r="BR14" i="4"/>
  <c r="CN14" i="4"/>
  <c r="DR14" i="4"/>
  <c r="DX14" i="4"/>
  <c r="F13" i="7"/>
  <c r="G13" i="40"/>
  <c r="E13" i="40"/>
  <c r="K22" i="4"/>
  <c r="K150" i="4"/>
  <c r="K278" i="4"/>
  <c r="K406" i="4"/>
  <c r="K534" i="4"/>
  <c r="K662" i="4"/>
  <c r="K790" i="4"/>
  <c r="K918" i="4"/>
  <c r="K1046" i="4"/>
  <c r="K203" i="4"/>
  <c r="K363" i="4"/>
  <c r="K491" i="4"/>
  <c r="K619" i="4"/>
  <c r="K747" i="4"/>
  <c r="K875" i="4"/>
  <c r="K32" i="4"/>
  <c r="K480" i="4"/>
  <c r="K640" i="4"/>
  <c r="K832" i="4"/>
  <c r="K109" i="4"/>
  <c r="K237" i="4"/>
  <c r="K365" i="4"/>
  <c r="K493" i="4"/>
  <c r="K621" i="4"/>
  <c r="K749" i="4"/>
  <c r="K877" i="4"/>
  <c r="K1016" i="4"/>
  <c r="K1081" i="4"/>
  <c r="K1056" i="4"/>
  <c r="K988" i="4"/>
  <c r="D1089" i="4"/>
  <c r="D961" i="4"/>
  <c r="D833" i="4"/>
  <c r="D705" i="4"/>
  <c r="D577" i="4"/>
  <c r="D449" i="4"/>
  <c r="D321" i="4"/>
  <c r="D193" i="4"/>
  <c r="D65" i="4"/>
  <c r="R17" i="4"/>
  <c r="CJ17" i="4"/>
  <c r="CC17" i="4"/>
  <c r="CQ17" i="4"/>
  <c r="CX17" i="4"/>
  <c r="AM21" i="4"/>
  <c r="BA21" i="4"/>
  <c r="BH21" i="4"/>
  <c r="BV21" i="4"/>
  <c r="CJ21" i="4"/>
  <c r="DE21" i="4"/>
  <c r="C20" i="7"/>
  <c r="Y25" i="4"/>
  <c r="DL25" i="4"/>
  <c r="AF25" i="4"/>
  <c r="BV25" i="4"/>
  <c r="CJ25" i="4"/>
  <c r="D29" i="4"/>
  <c r="AF29" i="4"/>
  <c r="CX33" i="4"/>
  <c r="R37" i="4"/>
  <c r="AM37" i="4"/>
  <c r="AT37" i="4"/>
  <c r="BO37" i="4"/>
  <c r="CQ37" i="4"/>
  <c r="BA41" i="4"/>
  <c r="AM41" i="4"/>
  <c r="BO41" i="4"/>
  <c r="CQ41" i="4"/>
  <c r="CX41" i="4"/>
  <c r="C40" i="7"/>
  <c r="AM45" i="4"/>
  <c r="BA45" i="4"/>
  <c r="DS45" i="4"/>
  <c r="C44" i="40"/>
  <c r="CC49" i="4"/>
  <c r="CX49" i="4"/>
  <c r="BH53" i="4"/>
  <c r="BV53" i="4"/>
  <c r="CJ53" i="4"/>
  <c r="C52" i="7"/>
  <c r="R57" i="4"/>
  <c r="AF57" i="4"/>
  <c r="BV57" i="4"/>
  <c r="CJ57" i="4"/>
  <c r="CQ57" i="4"/>
  <c r="DE57" i="4"/>
  <c r="AF61" i="4"/>
  <c r="CJ61" i="4"/>
  <c r="K65" i="4"/>
  <c r="AM65" i="4"/>
  <c r="CX65" i="4"/>
  <c r="R69" i="4"/>
  <c r="AM69" i="4"/>
  <c r="BA69" i="4"/>
  <c r="AF69" i="4"/>
  <c r="AT69" i="4"/>
  <c r="BO69" i="4"/>
  <c r="CC69" i="4"/>
  <c r="DS69" i="4"/>
  <c r="BA73" i="4"/>
  <c r="AM73" i="4"/>
  <c r="BO73" i="4"/>
  <c r="CX73" i="4"/>
  <c r="C72" i="7"/>
  <c r="R77" i="4"/>
  <c r="AM77" i="4"/>
  <c r="BA77" i="4"/>
  <c r="C76" i="40"/>
  <c r="CJ81" i="4"/>
  <c r="CC81" i="4"/>
  <c r="CQ81" i="4"/>
  <c r="CX81" i="4"/>
  <c r="DS81" i="4"/>
  <c r="AM85" i="4"/>
  <c r="BA85" i="4"/>
  <c r="BH85" i="4"/>
  <c r="BV85" i="4"/>
  <c r="CJ85" i="4"/>
  <c r="C84" i="7"/>
  <c r="R89" i="4"/>
  <c r="AF89" i="4"/>
  <c r="BV89" i="4"/>
  <c r="CJ89" i="4"/>
  <c r="DS89" i="4"/>
  <c r="D93" i="4"/>
  <c r="DL93" i="4"/>
  <c r="AF93" i="4"/>
  <c r="DS93" i="4"/>
  <c r="K97" i="4"/>
  <c r="DL97" i="4"/>
  <c r="AF97" i="4"/>
  <c r="AT97" i="4"/>
  <c r="BH97" i="4"/>
  <c r="BV97" i="4"/>
  <c r="CC97" i="4"/>
  <c r="C96" i="7"/>
  <c r="Y101" i="4"/>
  <c r="BV101" i="4"/>
  <c r="CJ101" i="4"/>
  <c r="DE101" i="4"/>
  <c r="DS101" i="4"/>
  <c r="BV105" i="4"/>
  <c r="CJ105" i="4"/>
  <c r="DE105" i="4"/>
  <c r="D109" i="4"/>
  <c r="CJ109" i="4"/>
  <c r="K113" i="4"/>
  <c r="DL113" i="4"/>
  <c r="BV113" i="4"/>
  <c r="DS113" i="4"/>
  <c r="BH117" i="4"/>
  <c r="BV117" i="4"/>
  <c r="CJ117" i="4"/>
  <c r="R121" i="4"/>
  <c r="BV121" i="4"/>
  <c r="CJ121" i="4"/>
  <c r="CQ121" i="4"/>
  <c r="DE121" i="4"/>
  <c r="D125" i="4"/>
  <c r="BA125" i="4"/>
  <c r="BH125" i="4"/>
  <c r="CJ125" i="4"/>
  <c r="K129" i="4"/>
  <c r="AT129" i="4"/>
  <c r="BH129" i="4"/>
  <c r="CC129" i="4"/>
  <c r="DS129" i="4"/>
  <c r="R133" i="4"/>
  <c r="AM133" i="4"/>
  <c r="BV133" i="4"/>
  <c r="CJ133" i="4"/>
  <c r="CC133" i="4"/>
  <c r="BH137" i="4"/>
  <c r="BV137" i="4"/>
  <c r="CJ137" i="4"/>
  <c r="DS137" i="4"/>
  <c r="D141" i="4"/>
  <c r="AM141" i="4"/>
  <c r="BH141" i="4"/>
  <c r="K145" i="4"/>
  <c r="CC145" i="4"/>
  <c r="CQ145" i="4"/>
  <c r="Y149" i="4"/>
  <c r="R149" i="4"/>
  <c r="BH149" i="4"/>
  <c r="BV149" i="4"/>
  <c r="CJ149" i="4"/>
  <c r="R153" i="4"/>
  <c r="BV153" i="4"/>
  <c r="C152" i="7"/>
  <c r="D157" i="4"/>
  <c r="AF157" i="4"/>
  <c r="AM157" i="4"/>
  <c r="BA157" i="4"/>
  <c r="BH157" i="4"/>
  <c r="C156" i="7"/>
  <c r="K161" i="4"/>
  <c r="AT161" i="4"/>
  <c r="BH161" i="4"/>
  <c r="BV161" i="4"/>
  <c r="CJ161" i="4"/>
  <c r="R165" i="4"/>
  <c r="AM165" i="4"/>
  <c r="BV165" i="4"/>
  <c r="CJ165" i="4"/>
  <c r="CC165" i="4"/>
  <c r="DE165" i="4"/>
  <c r="BV169" i="4"/>
  <c r="CJ169" i="4"/>
  <c r="DE169" i="4"/>
  <c r="C168" i="7"/>
  <c r="D173" i="4"/>
  <c r="AM173" i="4"/>
  <c r="CJ173" i="4"/>
  <c r="DS173" i="4"/>
  <c r="C172" i="7"/>
  <c r="K177" i="4"/>
  <c r="BV177" i="4"/>
  <c r="CC177" i="4"/>
  <c r="R181" i="4"/>
  <c r="BV181" i="4"/>
  <c r="R185" i="4"/>
  <c r="BV185" i="4"/>
  <c r="DE185" i="4"/>
  <c r="AM189" i="4"/>
  <c r="K193" i="4"/>
  <c r="AT193" i="4"/>
  <c r="D197" i="4"/>
  <c r="CC197" i="4"/>
  <c r="CC201" i="4"/>
  <c r="K209" i="4"/>
  <c r="K225" i="4"/>
  <c r="AT225" i="4"/>
  <c r="BV225" i="4"/>
  <c r="R229" i="4"/>
  <c r="BV229" i="4"/>
  <c r="CC229" i="4"/>
  <c r="BV233" i="4"/>
  <c r="CC233" i="4"/>
  <c r="DE233" i="4"/>
  <c r="AT237" i="4"/>
  <c r="CC241" i="4"/>
  <c r="DE245" i="4"/>
  <c r="DL249" i="4"/>
  <c r="R253" i="4"/>
  <c r="CX253" i="4"/>
  <c r="Y257" i="4"/>
  <c r="DE257" i="4"/>
  <c r="DL261" i="4"/>
  <c r="DE261" i="4"/>
  <c r="DS261" i="4"/>
  <c r="K265" i="4"/>
  <c r="R269" i="4"/>
  <c r="BA285" i="4"/>
  <c r="DE285" i="4"/>
  <c r="DS285" i="4"/>
  <c r="K289" i="4"/>
  <c r="AT289" i="4"/>
  <c r="BV289" i="4"/>
  <c r="DS289" i="4"/>
  <c r="R293" i="4"/>
  <c r="BV293" i="4"/>
  <c r="CC293" i="4"/>
  <c r="BV297" i="4"/>
  <c r="CC297" i="4"/>
  <c r="DE297" i="4"/>
  <c r="AT301" i="4"/>
  <c r="DE305" i="4"/>
  <c r="D309" i="4"/>
  <c r="CJ313" i="4"/>
  <c r="AT321" i="4"/>
  <c r="R325" i="4"/>
  <c r="BV325" i="4"/>
  <c r="CC325" i="4"/>
  <c r="BV329" i="4"/>
  <c r="CC329" i="4"/>
  <c r="DE329" i="4"/>
  <c r="AT333" i="4"/>
  <c r="BV337" i="4"/>
  <c r="CC337" i="4"/>
  <c r="R341" i="4"/>
  <c r="BV341" i="4"/>
  <c r="K345" i="4"/>
  <c r="DL345" i="4"/>
  <c r="BV345" i="4"/>
  <c r="DE345" i="4"/>
  <c r="CQ349" i="4"/>
  <c r="CX349" i="4"/>
  <c r="DL353" i="4"/>
  <c r="D357" i="4"/>
  <c r="AT357" i="4"/>
  <c r="AT365" i="4"/>
  <c r="DL369" i="4"/>
  <c r="CC369" i="4"/>
  <c r="R373" i="4"/>
  <c r="BV373" i="4"/>
  <c r="R377" i="4"/>
  <c r="BV377" i="4"/>
  <c r="DE377" i="4"/>
  <c r="CX381" i="4"/>
  <c r="DL385" i="4"/>
  <c r="D389" i="4"/>
  <c r="DS397" i="4"/>
  <c r="K401" i="4"/>
  <c r="BA413" i="4"/>
  <c r="K417" i="4"/>
  <c r="AT417" i="4"/>
  <c r="BV417" i="4"/>
  <c r="AT421" i="4"/>
  <c r="DS421" i="4"/>
  <c r="K433" i="4"/>
  <c r="BV433" i="4"/>
  <c r="CC437" i="4"/>
  <c r="CC441" i="4"/>
  <c r="AM445" i="4"/>
  <c r="K449" i="4"/>
  <c r="AT449" i="4"/>
  <c r="DS457" i="4"/>
  <c r="K465" i="4"/>
  <c r="K481" i="4"/>
  <c r="AT481" i="4"/>
  <c r="BV481" i="4"/>
  <c r="DS481" i="4"/>
  <c r="DE485" i="4"/>
  <c r="K497" i="4"/>
  <c r="BV497" i="4"/>
  <c r="CC501" i="4"/>
  <c r="DS501" i="4"/>
  <c r="Y505" i="4"/>
  <c r="BA505" i="4"/>
  <c r="CC505" i="4"/>
  <c r="DS505" i="4"/>
  <c r="C504" i="7"/>
  <c r="C504" i="40"/>
  <c r="D509" i="4"/>
  <c r="AF509" i="4"/>
  <c r="AM509" i="4"/>
  <c r="BA509" i="4"/>
  <c r="CJ509" i="4"/>
  <c r="DE509" i="4"/>
  <c r="C508" i="7"/>
  <c r="K513" i="4"/>
  <c r="R513" i="4"/>
  <c r="BA513" i="4"/>
  <c r="AT513" i="4"/>
  <c r="BH513" i="4"/>
  <c r="CJ513" i="4"/>
  <c r="BA517" i="4"/>
  <c r="AT517" i="4"/>
  <c r="CQ517" i="4"/>
  <c r="Y521" i="4"/>
  <c r="AF521" i="4"/>
  <c r="AM521" i="4"/>
  <c r="C520" i="7"/>
  <c r="C520" i="40"/>
  <c r="D525" i="4"/>
  <c r="C524" i="7"/>
  <c r="K529" i="4"/>
  <c r="R529" i="4"/>
  <c r="AM529" i="4"/>
  <c r="DS529" i="4"/>
  <c r="Y533" i="4"/>
  <c r="AT533" i="4"/>
  <c r="Y537" i="4"/>
  <c r="C536" i="7"/>
  <c r="C536" i="40"/>
  <c r="D541" i="4"/>
  <c r="AF541" i="4"/>
  <c r="BA541" i="4"/>
  <c r="DE541" i="4"/>
  <c r="C540" i="7"/>
  <c r="K545" i="4"/>
  <c r="R545" i="4"/>
  <c r="AT545" i="4"/>
  <c r="BH545" i="4"/>
  <c r="BV545" i="4"/>
  <c r="CJ545" i="4"/>
  <c r="DS545" i="4"/>
  <c r="AT549" i="4"/>
  <c r="CQ549" i="4"/>
  <c r="DE549" i="4"/>
  <c r="Y553" i="4"/>
  <c r="AF553" i="4"/>
  <c r="AM553" i="4"/>
  <c r="C552" i="7"/>
  <c r="C552" i="40"/>
  <c r="D557" i="4"/>
  <c r="BH557" i="4"/>
  <c r="CJ557" i="4"/>
  <c r="C556" i="7"/>
  <c r="K561" i="4"/>
  <c r="Y561" i="4"/>
  <c r="AM561" i="4"/>
  <c r="CJ561" i="4"/>
  <c r="CX561" i="4"/>
  <c r="DL565" i="4"/>
  <c r="AT565" i="4"/>
  <c r="BO565" i="4"/>
  <c r="AM569" i="4"/>
  <c r="CJ569" i="4"/>
  <c r="CX569" i="4"/>
  <c r="R573" i="4"/>
  <c r="AF573" i="4"/>
  <c r="AM573" i="4"/>
  <c r="BA573" i="4"/>
  <c r="CJ573" i="4"/>
  <c r="DE573" i="4"/>
  <c r="C572" i="7"/>
  <c r="K577" i="4"/>
  <c r="CX577" i="4"/>
  <c r="DS577" i="4"/>
  <c r="DL581" i="4"/>
  <c r="BO585" i="4"/>
  <c r="CX585" i="4"/>
  <c r="R589" i="4"/>
  <c r="C588" i="7"/>
  <c r="K593" i="4"/>
  <c r="Y593" i="4"/>
  <c r="CX593" i="4"/>
  <c r="DS593" i="4"/>
  <c r="DL597" i="4"/>
  <c r="BO597" i="4"/>
  <c r="CC597" i="4"/>
  <c r="CX597" i="4"/>
  <c r="AM601" i="4"/>
  <c r="BH601" i="4"/>
  <c r="BO601" i="4"/>
  <c r="CC601" i="4"/>
  <c r="CX601" i="4"/>
  <c r="DS601" i="4"/>
  <c r="R605" i="4"/>
  <c r="AF605" i="4"/>
  <c r="BA605" i="4"/>
  <c r="BH605" i="4"/>
  <c r="DE605" i="4"/>
  <c r="C604" i="7"/>
  <c r="K609" i="4"/>
  <c r="R609" i="4"/>
  <c r="CX609" i="4"/>
  <c r="DL613" i="4"/>
  <c r="CX613" i="4"/>
  <c r="DS613" i="4"/>
  <c r="BO617" i="4"/>
  <c r="CX617" i="4"/>
  <c r="R621" i="4"/>
  <c r="BH621" i="4"/>
  <c r="CJ621" i="4"/>
  <c r="C620" i="7"/>
  <c r="K625" i="4"/>
  <c r="Y625" i="4"/>
  <c r="AM625" i="4"/>
  <c r="CJ625" i="4"/>
  <c r="CX625" i="4"/>
  <c r="DL629" i="4"/>
  <c r="AT629" i="4"/>
  <c r="BO629" i="4"/>
  <c r="DS629" i="4"/>
  <c r="AM633" i="4"/>
  <c r="CJ633" i="4"/>
  <c r="CX633" i="4"/>
  <c r="R637" i="4"/>
  <c r="AM637" i="4"/>
  <c r="BA637" i="4"/>
  <c r="BH637" i="4"/>
  <c r="CJ637" i="4"/>
  <c r="DE637" i="4"/>
  <c r="C636" i="7"/>
  <c r="K641" i="4"/>
  <c r="R641" i="4"/>
  <c r="CX641" i="4"/>
  <c r="DL645" i="4"/>
  <c r="CX645" i="4"/>
  <c r="DE645" i="4"/>
  <c r="DL649" i="4"/>
  <c r="K649" i="4"/>
  <c r="R649" i="4"/>
  <c r="BO649" i="4"/>
  <c r="CX649" i="4"/>
  <c r="DS649" i="4"/>
  <c r="R653" i="4"/>
  <c r="BH653" i="4"/>
  <c r="C652" i="7"/>
  <c r="K657" i="4"/>
  <c r="Y657" i="4"/>
  <c r="CX657" i="4"/>
  <c r="DL661" i="4"/>
  <c r="BO661" i="4"/>
  <c r="CC661" i="4"/>
  <c r="CQ661" i="4"/>
  <c r="DL665" i="4"/>
  <c r="AM665" i="4"/>
  <c r="BH665" i="4"/>
  <c r="BO665" i="4"/>
  <c r="CC665" i="4"/>
  <c r="DS665" i="4"/>
  <c r="R669" i="4"/>
  <c r="BA669" i="4"/>
  <c r="BH669" i="4"/>
  <c r="C668" i="7"/>
  <c r="K673" i="4"/>
  <c r="R673" i="4"/>
  <c r="DL677" i="4"/>
  <c r="CX677" i="4"/>
  <c r="DS677" i="4"/>
  <c r="DL681" i="4"/>
  <c r="K681" i="4"/>
  <c r="R681" i="4"/>
  <c r="R685" i="4"/>
  <c r="BH685" i="4"/>
  <c r="CJ685" i="4"/>
  <c r="C684" i="7"/>
  <c r="K689" i="4"/>
  <c r="Y689" i="4"/>
  <c r="AM689" i="4"/>
  <c r="CJ689" i="4"/>
  <c r="DL693" i="4"/>
  <c r="AT693" i="4"/>
  <c r="BO693" i="4"/>
  <c r="CX693" i="4"/>
  <c r="DS693" i="4"/>
  <c r="DL697" i="4"/>
  <c r="AM697" i="4"/>
  <c r="CJ697" i="4"/>
  <c r="R701" i="4"/>
  <c r="AM701" i="4"/>
  <c r="BA701" i="4"/>
  <c r="BH701" i="4"/>
  <c r="CJ701" i="4"/>
  <c r="CQ701" i="4"/>
  <c r="C700" i="7"/>
  <c r="K705" i="4"/>
  <c r="R705" i="4"/>
  <c r="CX705" i="4"/>
  <c r="AF709" i="4"/>
  <c r="Y709" i="4"/>
  <c r="BA709" i="4"/>
  <c r="AT709" i="4"/>
  <c r="BO709" i="4"/>
  <c r="DE709" i="4"/>
  <c r="DL713" i="4"/>
  <c r="K713" i="4"/>
  <c r="R713" i="4"/>
  <c r="BO713" i="4"/>
  <c r="R717" i="4"/>
  <c r="BA717" i="4"/>
  <c r="AT717" i="4"/>
  <c r="BV717" i="4"/>
  <c r="CC717" i="4"/>
  <c r="R721" i="4"/>
  <c r="Y721" i="4"/>
  <c r="Y725" i="4"/>
  <c r="AT725" i="4"/>
  <c r="CX725" i="4"/>
  <c r="DL729" i="4"/>
  <c r="AM729" i="4"/>
  <c r="BH729" i="4"/>
  <c r="BO729" i="4"/>
  <c r="CC729" i="4"/>
  <c r="R733" i="4"/>
  <c r="DL733" i="4"/>
  <c r="AT733" i="4"/>
  <c r="BV733" i="4"/>
  <c r="CC733" i="4"/>
  <c r="CX733" i="4"/>
  <c r="DE733" i="4"/>
  <c r="DS733" i="4"/>
  <c r="DS737" i="4"/>
  <c r="AF741" i="4"/>
  <c r="Y741" i="4"/>
  <c r="BA741" i="4"/>
  <c r="AT741" i="4"/>
  <c r="BO741" i="4"/>
  <c r="CQ741" i="4"/>
  <c r="DS741" i="4"/>
  <c r="DL745" i="4"/>
  <c r="C745" i="4" s="1"/>
  <c r="K745" i="4"/>
  <c r="R745" i="4"/>
  <c r="BO745" i="4"/>
  <c r="R749" i="4"/>
  <c r="AM749" i="4"/>
  <c r="BA749" i="4"/>
  <c r="AT749" i="4"/>
  <c r="BV749" i="4"/>
  <c r="R753" i="4"/>
  <c r="Y753" i="4"/>
  <c r="AM753" i="4"/>
  <c r="CJ753" i="4"/>
  <c r="Y757" i="4"/>
  <c r="CC757" i="4"/>
  <c r="K761" i="4"/>
  <c r="R761" i="4"/>
  <c r="AT761" i="4"/>
  <c r="BH761" i="4"/>
  <c r="BO761" i="4"/>
  <c r="CX761" i="4"/>
  <c r="DE761" i="4"/>
  <c r="AF765" i="4"/>
  <c r="Y765" i="4"/>
  <c r="CX765" i="4"/>
  <c r="C764" i="40"/>
  <c r="AF769" i="4"/>
  <c r="DL769" i="4"/>
  <c r="BV769" i="4"/>
  <c r="CQ769" i="4"/>
  <c r="D773" i="4"/>
  <c r="DL773" i="4"/>
  <c r="BH777" i="4"/>
  <c r="DE777" i="4"/>
  <c r="C780" i="7"/>
  <c r="K785" i="4"/>
  <c r="R785" i="4"/>
  <c r="Y785" i="4"/>
  <c r="AT785" i="4"/>
  <c r="CQ785" i="4"/>
  <c r="AT789" i="4"/>
  <c r="CX789" i="4"/>
  <c r="DS789" i="4"/>
  <c r="R793" i="4"/>
  <c r="AT793" i="4"/>
  <c r="CJ793" i="4"/>
  <c r="CX793" i="4"/>
  <c r="DE793" i="4"/>
  <c r="AF797" i="4"/>
  <c r="Y797" i="4"/>
  <c r="AM797" i="4"/>
  <c r="BO797" i="4"/>
  <c r="CQ797" i="4"/>
  <c r="C796" i="40"/>
  <c r="BA801" i="4"/>
  <c r="CC801" i="4"/>
  <c r="CX801" i="4"/>
  <c r="DS801" i="4"/>
  <c r="D805" i="4"/>
  <c r="DL805" i="4"/>
  <c r="CX805" i="4"/>
  <c r="Y809" i="4"/>
  <c r="BV809" i="4"/>
  <c r="CC809" i="4"/>
  <c r="CQ809" i="4"/>
  <c r="DL813" i="4"/>
  <c r="C812" i="40"/>
  <c r="DL817" i="4"/>
  <c r="BA817" i="4"/>
  <c r="BH817" i="4"/>
  <c r="CC817" i="4"/>
  <c r="CQ817" i="4"/>
  <c r="CX817" i="4"/>
  <c r="DL821" i="4"/>
  <c r="AT821" i="4"/>
  <c r="DS821" i="4"/>
  <c r="Y825" i="4"/>
  <c r="AF825" i="4"/>
  <c r="BV825" i="4"/>
  <c r="CQ825" i="4"/>
  <c r="AF829" i="4"/>
  <c r="Y829" i="4"/>
  <c r="BO829" i="4"/>
  <c r="CX829" i="4"/>
  <c r="C828" i="40"/>
  <c r="BV833" i="4"/>
  <c r="CQ833" i="4"/>
  <c r="DS833" i="4"/>
  <c r="D837" i="4"/>
  <c r="DL837" i="4"/>
  <c r="Y841" i="4"/>
  <c r="BV841" i="4"/>
  <c r="CC841" i="4"/>
  <c r="CQ841" i="4"/>
  <c r="CJ845" i="4"/>
  <c r="CQ845" i="4"/>
  <c r="C844" i="40"/>
  <c r="DL849" i="4"/>
  <c r="BH849" i="4"/>
  <c r="BV849" i="4"/>
  <c r="CC849" i="4"/>
  <c r="DL853" i="4"/>
  <c r="CC853" i="4"/>
  <c r="DS853" i="4"/>
  <c r="Y857" i="4"/>
  <c r="AF857" i="4"/>
  <c r="BV857" i="4"/>
  <c r="CQ857" i="4"/>
  <c r="AF861" i="4"/>
  <c r="Y861" i="4"/>
  <c r="AM861" i="4"/>
  <c r="BO861" i="4"/>
  <c r="CQ861" i="4"/>
  <c r="C860" i="40"/>
  <c r="BA865" i="4"/>
  <c r="CC865" i="4"/>
  <c r="CX865" i="4"/>
  <c r="DS865" i="4"/>
  <c r="D869" i="4"/>
  <c r="DL869" i="4"/>
  <c r="BV869" i="4"/>
  <c r="CJ869" i="4"/>
  <c r="DE869" i="4"/>
  <c r="CX869" i="4"/>
  <c r="DS869" i="4"/>
  <c r="Y873" i="4"/>
  <c r="BV873" i="4"/>
  <c r="CC873" i="4"/>
  <c r="CQ873" i="4"/>
  <c r="CX873" i="4"/>
  <c r="BH877" i="4"/>
  <c r="C876" i="40"/>
  <c r="DL881" i="4"/>
  <c r="BH881" i="4"/>
  <c r="CC881" i="4"/>
  <c r="CQ881" i="4"/>
  <c r="CX881" i="4"/>
  <c r="DL885" i="4"/>
  <c r="AT885" i="4"/>
  <c r="DS885" i="4"/>
  <c r="Y889" i="4"/>
  <c r="AF889" i="4"/>
  <c r="BV889" i="4"/>
  <c r="CQ889" i="4"/>
  <c r="AF893" i="4"/>
  <c r="Y893" i="4"/>
  <c r="AM893" i="4"/>
  <c r="BA893" i="4"/>
  <c r="BH893" i="4"/>
  <c r="BO893" i="4"/>
  <c r="CX893" i="4"/>
  <c r="C892" i="40"/>
  <c r="BV897" i="4"/>
  <c r="CQ897" i="4"/>
  <c r="D901" i="4"/>
  <c r="DL901" i="4"/>
  <c r="AT901" i="4"/>
  <c r="Y905" i="4"/>
  <c r="BV905" i="4"/>
  <c r="CC905" i="4"/>
  <c r="CQ905" i="4"/>
  <c r="DS905" i="4"/>
  <c r="AT909" i="4"/>
  <c r="BV909" i="4"/>
  <c r="CQ909" i="4"/>
  <c r="C908" i="40"/>
  <c r="R913" i="4"/>
  <c r="AT913" i="4"/>
  <c r="CQ913" i="4"/>
  <c r="DE913" i="4"/>
  <c r="C912" i="7"/>
  <c r="C912" i="40"/>
  <c r="Y917" i="4"/>
  <c r="DL917" i="4"/>
  <c r="CC917" i="4"/>
  <c r="DS917" i="4"/>
  <c r="R921" i="4"/>
  <c r="AT921" i="4"/>
  <c r="BH921" i="4"/>
  <c r="CJ921" i="4"/>
  <c r="CX921" i="4"/>
  <c r="DE921" i="4"/>
  <c r="DS921" i="4"/>
  <c r="AF925" i="4"/>
  <c r="Y925" i="4"/>
  <c r="AM925" i="4"/>
  <c r="BA925" i="4"/>
  <c r="BH925" i="4"/>
  <c r="BO925" i="4"/>
  <c r="CQ925" i="4"/>
  <c r="DS925" i="4"/>
  <c r="C924" i="40"/>
  <c r="R929" i="4"/>
  <c r="Y929" i="4"/>
  <c r="BO929" i="4"/>
  <c r="CQ929" i="4"/>
  <c r="DE929" i="4"/>
  <c r="C928" i="7"/>
  <c r="C928" i="40"/>
  <c r="D933" i="4"/>
  <c r="DL933" i="4"/>
  <c r="AT933" i="4"/>
  <c r="BV933" i="4"/>
  <c r="CX933" i="4"/>
  <c r="DS933" i="4"/>
  <c r="K937" i="4"/>
  <c r="DL937" i="4"/>
  <c r="CC937" i="4"/>
  <c r="CQ937" i="4"/>
  <c r="DE937" i="4"/>
  <c r="AF941" i="4"/>
  <c r="Y941" i="4"/>
  <c r="DL941" i="4"/>
  <c r="CQ941" i="4"/>
  <c r="DE941" i="4"/>
  <c r="DS941" i="4"/>
  <c r="R945" i="4"/>
  <c r="DL945" i="4"/>
  <c r="BH945" i="4"/>
  <c r="CC945" i="4"/>
  <c r="CQ945" i="4"/>
  <c r="CX945" i="4"/>
  <c r="D949" i="4"/>
  <c r="CC949" i="4"/>
  <c r="BV949" i="4"/>
  <c r="C948" i="7"/>
  <c r="R953" i="4"/>
  <c r="AT953" i="4"/>
  <c r="BH953" i="4"/>
  <c r="CX953" i="4"/>
  <c r="K957" i="4"/>
  <c r="AF957" i="4"/>
  <c r="Y957" i="4"/>
  <c r="AM957" i="4"/>
  <c r="BA957" i="4"/>
  <c r="BH957" i="4"/>
  <c r="BO957" i="4"/>
  <c r="BV957" i="4"/>
  <c r="C956" i="40"/>
  <c r="AF961" i="4"/>
  <c r="DL961" i="4"/>
  <c r="CX961" i="4"/>
  <c r="BA965" i="4"/>
  <c r="DE965" i="4"/>
  <c r="DS965" i="4"/>
  <c r="R969" i="4"/>
  <c r="DS969" i="4"/>
  <c r="R973" i="4"/>
  <c r="BA973" i="4"/>
  <c r="BO973" i="4"/>
  <c r="CJ973" i="4"/>
  <c r="C972" i="7"/>
  <c r="AF981" i="4"/>
  <c r="R981" i="4"/>
  <c r="BA981" i="4"/>
  <c r="BH981" i="4"/>
  <c r="BO981" i="4"/>
  <c r="C980" i="40"/>
  <c r="R985" i="4"/>
  <c r="AT985" i="4"/>
  <c r="BH985" i="4"/>
  <c r="CJ985" i="4"/>
  <c r="CX985" i="4"/>
  <c r="DS985" i="4"/>
  <c r="R989" i="4"/>
  <c r="K989" i="4"/>
  <c r="AF989" i="4"/>
  <c r="Y989" i="4"/>
  <c r="AM989" i="4"/>
  <c r="BA989" i="4"/>
  <c r="BH989" i="4"/>
  <c r="BO989" i="4"/>
  <c r="C988" i="40"/>
  <c r="R993" i="4"/>
  <c r="Y993" i="4"/>
  <c r="BO993" i="4"/>
  <c r="CC993" i="4"/>
  <c r="DE993" i="4"/>
  <c r="C992" i="7"/>
  <c r="C992" i="40"/>
  <c r="DL997" i="4"/>
  <c r="AT997" i="4"/>
  <c r="BV997" i="4"/>
  <c r="DS997" i="4"/>
  <c r="K1001" i="4"/>
  <c r="AT1001" i="4"/>
  <c r="BV1001" i="4"/>
  <c r="CJ1001" i="4"/>
  <c r="R1005" i="4"/>
  <c r="BA1005" i="4"/>
  <c r="BO1005" i="4"/>
  <c r="C1004" i="7"/>
  <c r="CJ1009" i="4"/>
  <c r="DS1009" i="4"/>
  <c r="AF1013" i="4"/>
  <c r="DE1013" i="4"/>
  <c r="C1012" i="7"/>
  <c r="R1017" i="4"/>
  <c r="AT1017" i="4"/>
  <c r="BH1017" i="4"/>
  <c r="CQ1017" i="4"/>
  <c r="K1021" i="4"/>
  <c r="AF1021" i="4"/>
  <c r="Y1021" i="4"/>
  <c r="AM1021" i="4"/>
  <c r="BA1021" i="4"/>
  <c r="BH1021" i="4"/>
  <c r="BO1021" i="4"/>
  <c r="BV1021" i="4"/>
  <c r="CJ1021" i="4"/>
  <c r="CX1021" i="4"/>
  <c r="C1020" i="40"/>
  <c r="Y1025" i="4"/>
  <c r="BO1025" i="4"/>
  <c r="BV1025" i="4"/>
  <c r="DE1025" i="4"/>
  <c r="C1024" i="7"/>
  <c r="C1024" i="40"/>
  <c r="D1029" i="4"/>
  <c r="DL1029" i="4"/>
  <c r="AT1029" i="4"/>
  <c r="DS1029" i="4"/>
  <c r="Y1033" i="4"/>
  <c r="AT1033" i="4"/>
  <c r="CJ1033" i="4"/>
  <c r="CQ1033" i="4"/>
  <c r="R1037" i="4"/>
  <c r="BA1037" i="4"/>
  <c r="BO1037" i="4"/>
  <c r="CJ1037" i="4"/>
  <c r="C1036" i="7"/>
  <c r="DS1041" i="4"/>
  <c r="AF1045" i="4"/>
  <c r="AM1045" i="4"/>
  <c r="BA1045" i="4"/>
  <c r="CX1045" i="4"/>
  <c r="DE1045" i="4"/>
  <c r="C1044" i="7"/>
  <c r="AF1049" i="4"/>
  <c r="AT1049" i="4"/>
  <c r="BH1049" i="4"/>
  <c r="CJ1049" i="4"/>
  <c r="R1053" i="4"/>
  <c r="AM1053" i="4"/>
  <c r="BA1053" i="4"/>
  <c r="BH1053" i="4"/>
  <c r="BO1053" i="4"/>
  <c r="BV1053" i="4"/>
  <c r="C1052" i="40"/>
  <c r="R1057" i="4"/>
  <c r="Y1057" i="4"/>
  <c r="BO1057" i="4"/>
  <c r="CC1057" i="4"/>
  <c r="CX1057" i="4"/>
  <c r="DE1057" i="4"/>
  <c r="C1056" i="7"/>
  <c r="C1056" i="40"/>
  <c r="Y1061" i="4"/>
  <c r="AT1061" i="4"/>
  <c r="DS1061" i="4"/>
  <c r="K1065" i="4"/>
  <c r="DL1065" i="4"/>
  <c r="AT1065" i="4"/>
  <c r="BV1065" i="4"/>
  <c r="CJ1065" i="4"/>
  <c r="CX1065" i="4"/>
  <c r="DE1065" i="4"/>
  <c r="R1069" i="4"/>
  <c r="BA1069" i="4"/>
  <c r="BO1069" i="4"/>
  <c r="DS1069" i="4"/>
  <c r="C1068" i="7"/>
  <c r="AM1073" i="4"/>
  <c r="DE1073" i="4"/>
  <c r="Y1077" i="4"/>
  <c r="BH1077" i="4"/>
  <c r="BO1077" i="4"/>
  <c r="CQ1077" i="4"/>
  <c r="C1076" i="40"/>
  <c r="BO1081" i="4"/>
  <c r="CC1081" i="4"/>
  <c r="DS1081" i="4"/>
  <c r="C1080" i="7"/>
  <c r="C1080" i="40"/>
  <c r="D1085" i="4"/>
  <c r="DL1085" i="4"/>
  <c r="CQ1085" i="4"/>
  <c r="CC1089" i="4"/>
  <c r="CQ1089" i="4"/>
  <c r="DE1089" i="4"/>
  <c r="D1093" i="4"/>
  <c r="DL1093" i="4"/>
  <c r="CJ1093" i="4"/>
  <c r="DL1097" i="4"/>
  <c r="AT1097" i="4"/>
  <c r="CJ1097" i="4"/>
  <c r="CQ1097" i="4"/>
  <c r="CX1097" i="4"/>
  <c r="DE1097" i="4"/>
  <c r="DS1097" i="4"/>
  <c r="AM1101" i="4"/>
  <c r="BA1101" i="4"/>
  <c r="BO1101" i="4"/>
  <c r="CJ1101" i="4"/>
  <c r="DS1101" i="4"/>
  <c r="C1100" i="7"/>
  <c r="AM1105" i="4"/>
  <c r="DE1105" i="4"/>
  <c r="BH1109" i="4"/>
  <c r="BO1109" i="4"/>
  <c r="CC1109" i="4"/>
  <c r="CQ1109" i="4"/>
  <c r="C1108" i="40"/>
  <c r="DL1113" i="4"/>
  <c r="BO1113" i="4"/>
  <c r="DS1113" i="4"/>
  <c r="C1112" i="7"/>
  <c r="C1112" i="40"/>
  <c r="D1117" i="4"/>
  <c r="AF1117" i="4"/>
  <c r="DL1117" i="4"/>
  <c r="AF22" i="4"/>
  <c r="AM22" i="4"/>
  <c r="DE22" i="4"/>
  <c r="DS22" i="4"/>
  <c r="D26" i="4"/>
  <c r="BA26" i="4"/>
  <c r="BH26" i="4"/>
  <c r="C25" i="40"/>
  <c r="R34" i="4"/>
  <c r="BH34" i="4"/>
  <c r="C33" i="40"/>
  <c r="DL42" i="4"/>
  <c r="AF42" i="4"/>
  <c r="BA42" i="4"/>
  <c r="BO42" i="4"/>
  <c r="C41" i="40"/>
  <c r="BH50" i="4"/>
  <c r="DE50" i="4"/>
  <c r="C49" i="7"/>
  <c r="K58" i="4"/>
  <c r="AF58" i="4"/>
  <c r="Y58" i="4"/>
  <c r="BV58" i="4"/>
  <c r="CC58" i="4"/>
  <c r="CQ58" i="4"/>
  <c r="DL66" i="4"/>
  <c r="Y66" i="4"/>
  <c r="D66" i="4"/>
  <c r="AM66" i="4"/>
  <c r="BA66" i="4"/>
  <c r="BO66" i="4"/>
  <c r="CJ66" i="4"/>
  <c r="DS66" i="4"/>
  <c r="K74" i="4"/>
  <c r="D74" i="4"/>
  <c r="AF74" i="4"/>
  <c r="R74" i="4"/>
  <c r="BV74" i="4"/>
  <c r="CJ74" i="4"/>
  <c r="CQ74" i="4"/>
  <c r="DS74" i="4"/>
  <c r="R82" i="4"/>
  <c r="AM82" i="4"/>
  <c r="AT82" i="4"/>
  <c r="CC82" i="4"/>
  <c r="D90" i="4"/>
  <c r="BA90" i="4"/>
  <c r="BH90" i="4"/>
  <c r="C89" i="40"/>
  <c r="AF98" i="4"/>
  <c r="BV98" i="4"/>
  <c r="CQ98" i="4"/>
  <c r="DE98" i="4"/>
  <c r="BV102" i="4"/>
  <c r="BO102" i="4"/>
  <c r="CC102" i="4"/>
  <c r="Y110" i="4"/>
  <c r="BA110" i="4"/>
  <c r="BH110" i="4"/>
  <c r="CJ110" i="4"/>
  <c r="CQ110" i="4"/>
  <c r="AM118" i="4"/>
  <c r="R126" i="4"/>
  <c r="DL130" i="4"/>
  <c r="Y130" i="4"/>
  <c r="K130" i="4"/>
  <c r="AM130" i="4"/>
  <c r="BA130" i="4"/>
  <c r="BO130" i="4"/>
  <c r="CJ130" i="4"/>
  <c r="DS130" i="4"/>
  <c r="K138" i="4"/>
  <c r="AF138" i="4"/>
  <c r="DL138" i="4"/>
  <c r="AT138" i="4"/>
  <c r="CC138" i="4"/>
  <c r="DE138" i="4"/>
  <c r="BH146" i="4"/>
  <c r="BV146" i="4"/>
  <c r="CX146" i="4"/>
  <c r="DE146" i="4"/>
  <c r="AF154" i="4"/>
  <c r="Y154" i="4"/>
  <c r="BV154" i="4"/>
  <c r="CC154" i="4"/>
  <c r="CJ154" i="4"/>
  <c r="CQ154" i="4"/>
  <c r="DS154" i="4"/>
  <c r="AT158" i="4"/>
  <c r="CJ158" i="4"/>
  <c r="CQ158" i="4"/>
  <c r="C157" i="7"/>
  <c r="C157" i="40"/>
  <c r="Y166" i="4"/>
  <c r="BH166" i="4"/>
  <c r="CX166" i="4"/>
  <c r="R174" i="4"/>
  <c r="AF174" i="4"/>
  <c r="AM174" i="4"/>
  <c r="BO174" i="4"/>
  <c r="BV174" i="4"/>
  <c r="DE174" i="4"/>
  <c r="D182" i="4"/>
  <c r="AT182" i="4"/>
  <c r="BO182" i="4"/>
  <c r="CX182" i="4"/>
  <c r="C181" i="7"/>
  <c r="C181" i="40"/>
  <c r="D186" i="4"/>
  <c r="AM186" i="4"/>
  <c r="R186" i="4"/>
  <c r="BO186" i="4"/>
  <c r="CX186" i="4"/>
  <c r="DL194" i="4"/>
  <c r="Y194" i="4"/>
  <c r="K194" i="4"/>
  <c r="DE194" i="4"/>
  <c r="DS194" i="4"/>
  <c r="K202" i="4"/>
  <c r="AF202" i="4"/>
  <c r="AT202" i="4"/>
  <c r="CC202" i="4"/>
  <c r="DE202" i="4"/>
  <c r="C201" i="7"/>
  <c r="C201" i="40"/>
  <c r="DL210" i="4"/>
  <c r="BH210" i="4"/>
  <c r="BV210" i="4"/>
  <c r="CX210" i="4"/>
  <c r="DE210" i="4"/>
  <c r="DS210" i="4"/>
  <c r="K218" i="4"/>
  <c r="DL218" i="4"/>
  <c r="BV218" i="4"/>
  <c r="CC218" i="4"/>
  <c r="CJ218" i="4"/>
  <c r="CQ218" i="4"/>
  <c r="AF226" i="4"/>
  <c r="AT226" i="4"/>
  <c r="CX226" i="4"/>
  <c r="C225" i="7"/>
  <c r="C225" i="40"/>
  <c r="DL230" i="4"/>
  <c r="BH230" i="4"/>
  <c r="CQ230" i="4"/>
  <c r="DE230" i="4"/>
  <c r="CX230" i="4"/>
  <c r="AF238" i="4"/>
  <c r="AM238" i="4"/>
  <c r="BO238" i="4"/>
  <c r="BV238" i="4"/>
  <c r="CQ238" i="4"/>
  <c r="DE238" i="4"/>
  <c r="C237" i="7"/>
  <c r="C237" i="40"/>
  <c r="Y246" i="4"/>
  <c r="AT246" i="4"/>
  <c r="BO246" i="4"/>
  <c r="CQ246" i="4"/>
  <c r="CX246" i="4"/>
  <c r="R254" i="4"/>
  <c r="CQ254" i="4"/>
  <c r="DS254" i="4"/>
  <c r="BV262" i="4"/>
  <c r="BO262" i="4"/>
  <c r="CC262" i="4"/>
  <c r="C261" i="7"/>
  <c r="C261" i="40"/>
  <c r="Y270" i="4"/>
  <c r="BH270" i="4"/>
  <c r="CJ270" i="4"/>
  <c r="CQ270" i="4"/>
  <c r="DS270" i="4"/>
  <c r="K274" i="4"/>
  <c r="D274" i="4"/>
  <c r="AF274" i="4"/>
  <c r="AM274" i="4"/>
  <c r="AT274" i="4"/>
  <c r="CC274" i="4"/>
  <c r="CQ274" i="4"/>
  <c r="C273" i="7"/>
  <c r="C273" i="40"/>
  <c r="D282" i="4"/>
  <c r="BA282" i="4"/>
  <c r="BH282" i="4"/>
  <c r="DS282" i="4"/>
  <c r="DL290" i="4"/>
  <c r="Y290" i="4"/>
  <c r="R290" i="4"/>
  <c r="AM290" i="4"/>
  <c r="BA290" i="4"/>
  <c r="BO290" i="4"/>
  <c r="CC290" i="4"/>
  <c r="CJ290" i="4"/>
  <c r="D298" i="4"/>
  <c r="AM298" i="4"/>
  <c r="BH298" i="4"/>
  <c r="DE298" i="4"/>
  <c r="CX298" i="4"/>
  <c r="DL302" i="4"/>
  <c r="Y302" i="4"/>
  <c r="BH302" i="4"/>
  <c r="CJ302" i="4"/>
  <c r="DS302" i="4"/>
  <c r="R310" i="4"/>
  <c r="DL310" i="4"/>
  <c r="AF310" i="4"/>
  <c r="BV310" i="4"/>
  <c r="CJ310" i="4"/>
  <c r="DS310" i="4"/>
  <c r="Y318" i="4"/>
  <c r="BH318" i="4"/>
  <c r="CX318" i="4"/>
  <c r="DE318" i="4"/>
  <c r="C317" i="7"/>
  <c r="C317" i="40"/>
  <c r="D326" i="4"/>
  <c r="BV326" i="4"/>
  <c r="BO326" i="4"/>
  <c r="CC326" i="4"/>
  <c r="C325" i="7"/>
  <c r="C325" i="40"/>
  <c r="AF330" i="4"/>
  <c r="R330" i="4"/>
  <c r="BV330" i="4"/>
  <c r="CQ330" i="4"/>
  <c r="K346" i="4"/>
  <c r="DL346" i="4"/>
  <c r="Y346" i="4"/>
  <c r="AM346" i="4"/>
  <c r="R346" i="4"/>
  <c r="CJ346" i="4"/>
  <c r="DE346" i="4"/>
  <c r="CX346" i="4"/>
  <c r="DL350" i="4"/>
  <c r="D350" i="4"/>
  <c r="BA350" i="4"/>
  <c r="AF350" i="4"/>
  <c r="AM350" i="4"/>
  <c r="BO350" i="4"/>
  <c r="BV350" i="4"/>
  <c r="CQ350" i="4"/>
  <c r="AF358" i="4"/>
  <c r="AM358" i="4"/>
  <c r="DL366" i="4"/>
  <c r="D366" i="4"/>
  <c r="BA366" i="4"/>
  <c r="CC366" i="4"/>
  <c r="R374" i="4"/>
  <c r="DL374" i="4"/>
  <c r="AF374" i="4"/>
  <c r="BV374" i="4"/>
  <c r="CJ374" i="4"/>
  <c r="DS374" i="4"/>
  <c r="DL382" i="4"/>
  <c r="D382" i="4"/>
  <c r="BH382" i="4"/>
  <c r="CX382" i="4"/>
  <c r="DE382" i="4"/>
  <c r="C381" i="7"/>
  <c r="C381" i="40"/>
  <c r="DE386" i="4"/>
  <c r="DS386" i="4"/>
  <c r="AF394" i="4"/>
  <c r="AT394" i="4"/>
  <c r="CC394" i="4"/>
  <c r="K402" i="4"/>
  <c r="AF402" i="4"/>
  <c r="AM402" i="4"/>
  <c r="AT402" i="4"/>
  <c r="CC402" i="4"/>
  <c r="CQ402" i="4"/>
  <c r="C401" i="7"/>
  <c r="C401" i="40"/>
  <c r="D410" i="4"/>
  <c r="DL410" i="4"/>
  <c r="Y410" i="4"/>
  <c r="AM410" i="4"/>
  <c r="R410" i="4"/>
  <c r="CJ410" i="4"/>
  <c r="DE410" i="4"/>
  <c r="CX410" i="4"/>
  <c r="Y414" i="4"/>
  <c r="AT414" i="4"/>
  <c r="CJ414" i="4"/>
  <c r="DS414" i="4"/>
  <c r="R422" i="4"/>
  <c r="BA422" i="4"/>
  <c r="AT422" i="4"/>
  <c r="CJ422" i="4"/>
  <c r="CQ422" i="4"/>
  <c r="DE422" i="4"/>
  <c r="Y430" i="4"/>
  <c r="BA430" i="4"/>
  <c r="CC430" i="4"/>
  <c r="C429" i="7"/>
  <c r="C429" i="40"/>
  <c r="R438" i="4"/>
  <c r="DL438" i="4"/>
  <c r="AF438" i="4"/>
  <c r="BV438" i="4"/>
  <c r="CJ438" i="4"/>
  <c r="AF442" i="4"/>
  <c r="BA442" i="4"/>
  <c r="BH442" i="4"/>
  <c r="AF450" i="4"/>
  <c r="D450" i="4"/>
  <c r="BH450" i="4"/>
  <c r="K458" i="4"/>
  <c r="D458" i="4"/>
  <c r="R458" i="4"/>
  <c r="BV458" i="4"/>
  <c r="CQ458" i="4"/>
  <c r="C457" i="7"/>
  <c r="C457" i="40"/>
  <c r="R466" i="4"/>
  <c r="BA466" i="4"/>
  <c r="BO466" i="4"/>
  <c r="CJ466" i="4"/>
  <c r="AF474" i="4"/>
  <c r="BA474" i="4"/>
  <c r="BH474" i="4"/>
  <c r="BO474" i="4"/>
  <c r="DS474" i="4"/>
  <c r="DL482" i="4"/>
  <c r="K482" i="4"/>
  <c r="D482" i="4"/>
  <c r="CQ482" i="4"/>
  <c r="K490" i="4"/>
  <c r="D490" i="4"/>
  <c r="R490" i="4"/>
  <c r="BV490" i="4"/>
  <c r="CQ490" i="4"/>
  <c r="CJ490" i="4"/>
  <c r="C489" i="7"/>
  <c r="C489" i="40"/>
  <c r="DL494" i="4"/>
  <c r="D494" i="4"/>
  <c r="CJ494" i="4"/>
  <c r="CC502" i="4"/>
  <c r="DE502" i="4"/>
  <c r="DS502" i="4"/>
  <c r="D510" i="4"/>
  <c r="CX510" i="4"/>
  <c r="DE510" i="4"/>
  <c r="D518" i="4"/>
  <c r="AT518" i="4"/>
  <c r="BO518" i="4"/>
  <c r="CC518" i="4"/>
  <c r="C517" i="7"/>
  <c r="C517" i="40"/>
  <c r="DL526" i="4"/>
  <c r="AT526" i="4"/>
  <c r="CX526" i="4"/>
  <c r="DS526" i="4"/>
  <c r="BA530" i="4"/>
  <c r="BV530" i="4"/>
  <c r="CX530" i="4"/>
  <c r="DE530" i="4"/>
  <c r="AF538" i="4"/>
  <c r="BA538" i="4"/>
  <c r="R538" i="4"/>
  <c r="BH538" i="4"/>
  <c r="DL546" i="4"/>
  <c r="K546" i="4"/>
  <c r="D546" i="4"/>
  <c r="CQ546" i="4"/>
  <c r="K554" i="4"/>
  <c r="D554" i="4"/>
  <c r="R554" i="4"/>
  <c r="AT554" i="4"/>
  <c r="CQ554" i="4"/>
  <c r="CJ554" i="4"/>
  <c r="C553" i="7"/>
  <c r="C553" i="40"/>
  <c r="AT558" i="4"/>
  <c r="CX558" i="4"/>
  <c r="DS558" i="4"/>
  <c r="D566" i="4"/>
  <c r="BA566" i="4"/>
  <c r="BH566" i="4"/>
  <c r="CX566" i="4"/>
  <c r="DL574" i="4"/>
  <c r="Y574" i="4"/>
  <c r="AT574" i="4"/>
  <c r="CJ574" i="4"/>
  <c r="DS574" i="4"/>
  <c r="Y582" i="4"/>
  <c r="R582" i="4"/>
  <c r="BA582" i="4"/>
  <c r="BH582" i="4"/>
  <c r="K586" i="4"/>
  <c r="D586" i="4"/>
  <c r="Y586" i="4"/>
  <c r="CC586" i="4"/>
  <c r="CX594" i="4"/>
  <c r="AM598" i="4"/>
  <c r="C597" i="7"/>
  <c r="C597" i="40"/>
  <c r="DL606" i="4"/>
  <c r="Y606" i="4"/>
  <c r="CX606" i="4"/>
  <c r="DE606" i="4"/>
  <c r="D614" i="4"/>
  <c r="Y614" i="4"/>
  <c r="BV614" i="4"/>
  <c r="BO614" i="4"/>
  <c r="DL622" i="4"/>
  <c r="AF622" i="4"/>
  <c r="AM622" i="4"/>
  <c r="BH622" i="4"/>
  <c r="CQ622" i="4"/>
  <c r="DE622" i="4"/>
  <c r="BH626" i="4"/>
  <c r="CC626" i="4"/>
  <c r="CQ626" i="4"/>
  <c r="AF634" i="4"/>
  <c r="R634" i="4"/>
  <c r="BH634" i="4"/>
  <c r="AF642" i="4"/>
  <c r="AM642" i="4"/>
  <c r="K650" i="4"/>
  <c r="D650" i="4"/>
  <c r="Y650" i="4"/>
  <c r="AT650" i="4"/>
  <c r="CC650" i="4"/>
  <c r="DS650" i="4"/>
  <c r="CX658" i="4"/>
  <c r="AF666" i="4"/>
  <c r="BA666" i="4"/>
  <c r="R666" i="4"/>
  <c r="BH666" i="4"/>
  <c r="BO666" i="4"/>
  <c r="CJ666" i="4"/>
  <c r="R670" i="4"/>
  <c r="BO670" i="4"/>
  <c r="CC670" i="4"/>
  <c r="BH678" i="4"/>
  <c r="CJ678" i="4"/>
  <c r="R686" i="4"/>
  <c r="BV694" i="4"/>
  <c r="CC694" i="4"/>
  <c r="CQ694" i="4"/>
  <c r="D698" i="4"/>
  <c r="DL698" i="4"/>
  <c r="R698" i="4"/>
  <c r="BV698" i="4"/>
  <c r="CX698" i="4"/>
  <c r="DL706" i="4"/>
  <c r="K706" i="4"/>
  <c r="BA706" i="4"/>
  <c r="BO706" i="4"/>
  <c r="DE706" i="4"/>
  <c r="AF714" i="4"/>
  <c r="BA714" i="4"/>
  <c r="AT714" i="4"/>
  <c r="BO714" i="4"/>
  <c r="CJ714" i="4"/>
  <c r="R722" i="4"/>
  <c r="AM722" i="4"/>
  <c r="CX722" i="4"/>
  <c r="R726" i="4"/>
  <c r="C725" i="7"/>
  <c r="C725" i="40"/>
  <c r="DL734" i="4"/>
  <c r="R734" i="4"/>
  <c r="BV734" i="4"/>
  <c r="CJ734" i="4"/>
  <c r="DS734" i="4"/>
  <c r="Y738" i="4"/>
  <c r="R738" i="4"/>
  <c r="AM738" i="4"/>
  <c r="K746" i="4"/>
  <c r="D746" i="4"/>
  <c r="Y746" i="4"/>
  <c r="AM746" i="4"/>
  <c r="AT746" i="4"/>
  <c r="BO746" i="4"/>
  <c r="CC746" i="4"/>
  <c r="DS746" i="4"/>
  <c r="Y754" i="4"/>
  <c r="BV754" i="4"/>
  <c r="CX754" i="4"/>
  <c r="C753" i="7"/>
  <c r="C753" i="40"/>
  <c r="R758" i="4"/>
  <c r="AM758" i="4"/>
  <c r="DE758" i="4"/>
  <c r="AT766" i="4"/>
  <c r="CJ766" i="4"/>
  <c r="CX766" i="4"/>
  <c r="DE766" i="4"/>
  <c r="BV774" i="4"/>
  <c r="BO774" i="4"/>
  <c r="DE774" i="4"/>
  <c r="DS774" i="4"/>
  <c r="Y782" i="4"/>
  <c r="BH782" i="4"/>
  <c r="CJ782" i="4"/>
  <c r="CQ782" i="4"/>
  <c r="R790" i="4"/>
  <c r="AM790" i="4"/>
  <c r="DE790" i="4"/>
  <c r="DL794" i="4"/>
  <c r="Y794" i="4"/>
  <c r="BA794" i="4"/>
  <c r="R794" i="4"/>
  <c r="BV794" i="4"/>
  <c r="DE794" i="4"/>
  <c r="CX794" i="4"/>
  <c r="R802" i="4"/>
  <c r="AM802" i="4"/>
  <c r="BA806" i="4"/>
  <c r="AT806" i="4"/>
  <c r="CC806" i="4"/>
  <c r="C805" i="7"/>
  <c r="C805" i="40"/>
  <c r="R814" i="4"/>
  <c r="AF814" i="4"/>
  <c r="AM814" i="4"/>
  <c r="CC814" i="4"/>
  <c r="C813" i="7"/>
  <c r="C813" i="40"/>
  <c r="R822" i="4"/>
  <c r="AT822" i="4"/>
  <c r="BO822" i="4"/>
  <c r="C821" i="7"/>
  <c r="C821" i="40"/>
  <c r="R830" i="4"/>
  <c r="CJ830" i="4"/>
  <c r="R838" i="4"/>
  <c r="AF838" i="4"/>
  <c r="AM838" i="4"/>
  <c r="BV838" i="4"/>
  <c r="CJ838" i="4"/>
  <c r="CX838" i="4"/>
  <c r="AF842" i="4"/>
  <c r="DL842" i="4"/>
  <c r="R842" i="4"/>
  <c r="CQ842" i="4"/>
  <c r="DS842" i="4"/>
  <c r="Y850" i="4"/>
  <c r="CC850" i="4"/>
  <c r="CQ850" i="4"/>
  <c r="C849" i="7"/>
  <c r="C849" i="40"/>
  <c r="BA858" i="4"/>
  <c r="BV858" i="4"/>
  <c r="BO858" i="4"/>
  <c r="CC858" i="4"/>
  <c r="DE858" i="4"/>
  <c r="CX858" i="4"/>
  <c r="C857" i="7"/>
  <c r="C857" i="40"/>
  <c r="DL862" i="4"/>
  <c r="R862" i="4"/>
  <c r="AF870" i="4"/>
  <c r="BV870" i="4"/>
  <c r="CX870" i="4"/>
  <c r="D878" i="4"/>
  <c r="DE878" i="4"/>
  <c r="DS878" i="4"/>
  <c r="D886" i="4"/>
  <c r="Y886" i="4"/>
  <c r="DL886" i="4"/>
  <c r="AF886" i="4"/>
  <c r="AM886" i="4"/>
  <c r="BV886" i="4"/>
  <c r="CC886" i="4"/>
  <c r="DE886" i="4"/>
  <c r="D894" i="4"/>
  <c r="BH894" i="4"/>
  <c r="CC894" i="4"/>
  <c r="AT902" i="4"/>
  <c r="CC902" i="4"/>
  <c r="C901" i="7"/>
  <c r="C901" i="40"/>
  <c r="K906" i="4"/>
  <c r="BA906" i="4"/>
  <c r="CJ906" i="4"/>
  <c r="DL914" i="4"/>
  <c r="K914" i="4"/>
  <c r="AF914" i="4"/>
  <c r="AM914" i="4"/>
  <c r="BH914" i="4"/>
  <c r="BO914" i="4"/>
  <c r="BV914" i="4"/>
  <c r="DE914" i="4"/>
  <c r="DS914" i="4"/>
  <c r="R922" i="4"/>
  <c r="BO922" i="4"/>
  <c r="DL926" i="4"/>
  <c r="D926" i="4"/>
  <c r="BH926" i="4"/>
  <c r="CQ926" i="4"/>
  <c r="D934" i="4"/>
  <c r="DL934" i="4"/>
  <c r="BH934" i="4"/>
  <c r="AT942" i="4"/>
  <c r="BV942" i="4"/>
  <c r="D950" i="4"/>
  <c r="BH958" i="4"/>
  <c r="CC958" i="4"/>
  <c r="DL966" i="4"/>
  <c r="CJ966" i="4"/>
  <c r="K970" i="4"/>
  <c r="D970" i="4"/>
  <c r="R970" i="4"/>
  <c r="D978" i="4"/>
  <c r="CC978" i="4"/>
  <c r="CJ978" i="4"/>
  <c r="AT986" i="4"/>
  <c r="BO986" i="4"/>
  <c r="R994" i="4"/>
  <c r="AM994" i="4"/>
  <c r="BH994" i="4"/>
  <c r="BV994" i="4"/>
  <c r="K1002" i="4"/>
  <c r="BH1002" i="4"/>
  <c r="Y1010" i="4"/>
  <c r="AM1010" i="4"/>
  <c r="DE1010" i="4"/>
  <c r="CC1014" i="4"/>
  <c r="DE1014" i="4"/>
  <c r="CJ1022" i="4"/>
  <c r="DE1022" i="4"/>
  <c r="DS1022" i="4"/>
  <c r="D1038" i="4"/>
  <c r="DS1038" i="4"/>
  <c r="CC1046" i="4"/>
  <c r="CX1046" i="4"/>
  <c r="Y1054" i="4"/>
  <c r="CJ1054" i="4"/>
  <c r="DE1054" i="4"/>
  <c r="DS1054" i="4"/>
  <c r="DL1062" i="4"/>
  <c r="DS1062" i="4"/>
  <c r="Y1070" i="4"/>
  <c r="DS1070" i="4"/>
  <c r="K1074" i="4"/>
  <c r="R1074" i="4"/>
  <c r="K1082" i="4"/>
  <c r="R1082" i="4"/>
  <c r="CC1082" i="4"/>
  <c r="DS1090" i="4"/>
  <c r="DS1094" i="4"/>
  <c r="Y1102" i="4"/>
  <c r="BH1102" i="4"/>
  <c r="DE1110" i="4"/>
  <c r="DL1118" i="4"/>
  <c r="D1118" i="4"/>
  <c r="R1118" i="4"/>
  <c r="CJ1118" i="4"/>
  <c r="U13" i="5"/>
  <c r="BA214" i="4"/>
  <c r="BH214" i="4"/>
  <c r="CC214" i="4"/>
  <c r="CQ214" i="4"/>
  <c r="DS214" i="4"/>
  <c r="D222" i="4"/>
  <c r="BA222" i="4"/>
  <c r="AF222" i="4"/>
  <c r="AM222" i="4"/>
  <c r="BO222" i="4"/>
  <c r="BV222" i="4"/>
  <c r="CQ222" i="4"/>
  <c r="Y234" i="4"/>
  <c r="BA234" i="4"/>
  <c r="BO234" i="4"/>
  <c r="DL242" i="4"/>
  <c r="R242" i="4"/>
  <c r="BA242" i="4"/>
  <c r="BO242" i="4"/>
  <c r="CJ242" i="4"/>
  <c r="AT250" i="4"/>
  <c r="C249" i="7"/>
  <c r="C249" i="40"/>
  <c r="D258" i="4"/>
  <c r="BH258" i="4"/>
  <c r="D266" i="4"/>
  <c r="DL266" i="4"/>
  <c r="R266" i="4"/>
  <c r="BV266" i="4"/>
  <c r="CQ266" i="4"/>
  <c r="D278" i="4"/>
  <c r="AM278" i="4"/>
  <c r="C277" i="7"/>
  <c r="C277" i="40"/>
  <c r="AT286" i="4"/>
  <c r="CJ286" i="4"/>
  <c r="Y294" i="4"/>
  <c r="BA294" i="4"/>
  <c r="AT294" i="4"/>
  <c r="CJ294" i="4"/>
  <c r="CQ294" i="4"/>
  <c r="DE294" i="4"/>
  <c r="Y306" i="4"/>
  <c r="D306" i="4"/>
  <c r="AF306" i="4"/>
  <c r="AM306" i="4"/>
  <c r="AT306" i="4"/>
  <c r="BV306" i="4"/>
  <c r="CQ306" i="4"/>
  <c r="CX306" i="4"/>
  <c r="C305" i="7"/>
  <c r="C305" i="40"/>
  <c r="AF314" i="4"/>
  <c r="Y314" i="4"/>
  <c r="AM314" i="4"/>
  <c r="R314" i="4"/>
  <c r="BO314" i="4"/>
  <c r="DE314" i="4"/>
  <c r="CX314" i="4"/>
  <c r="AT322" i="4"/>
  <c r="CC322" i="4"/>
  <c r="BV322" i="4"/>
  <c r="CX322" i="4"/>
  <c r="C321" i="7"/>
  <c r="C321" i="40"/>
  <c r="AF334" i="4"/>
  <c r="AM334" i="4"/>
  <c r="BO334" i="4"/>
  <c r="BV334" i="4"/>
  <c r="DE334" i="4"/>
  <c r="C333" i="7"/>
  <c r="C333" i="40"/>
  <c r="R342" i="4"/>
  <c r="AM342" i="4"/>
  <c r="C341" i="7"/>
  <c r="C341" i="40"/>
  <c r="D354" i="4"/>
  <c r="BH354" i="4"/>
  <c r="CQ354" i="4"/>
  <c r="K362" i="4"/>
  <c r="AT362" i="4"/>
  <c r="CC362" i="4"/>
  <c r="C361" i="7"/>
  <c r="C361" i="40"/>
  <c r="K370" i="4"/>
  <c r="R370" i="4"/>
  <c r="BA370" i="4"/>
  <c r="BO370" i="4"/>
  <c r="CJ370" i="4"/>
  <c r="AT378" i="4"/>
  <c r="C377" i="7"/>
  <c r="C377" i="40"/>
  <c r="D390" i="4"/>
  <c r="BV390" i="4"/>
  <c r="BO390" i="4"/>
  <c r="CC390" i="4"/>
  <c r="C389" i="7"/>
  <c r="C389" i="40"/>
  <c r="DL398" i="4"/>
  <c r="D398" i="4"/>
  <c r="BH398" i="4"/>
  <c r="CJ398" i="4"/>
  <c r="BA406" i="4"/>
  <c r="BH406" i="4"/>
  <c r="CC406" i="4"/>
  <c r="DS406" i="4"/>
  <c r="DL418" i="4"/>
  <c r="K418" i="4"/>
  <c r="D418" i="4"/>
  <c r="BH418" i="4"/>
  <c r="CQ418" i="4"/>
  <c r="K426" i="4"/>
  <c r="D426" i="4"/>
  <c r="R426" i="4"/>
  <c r="BV426" i="4"/>
  <c r="CQ426" i="4"/>
  <c r="CJ426" i="4"/>
  <c r="C425" i="7"/>
  <c r="C425" i="40"/>
  <c r="K434" i="4"/>
  <c r="R434" i="4"/>
  <c r="BA434" i="4"/>
  <c r="BO434" i="4"/>
  <c r="CJ434" i="4"/>
  <c r="DS434" i="4"/>
  <c r="Y446" i="4"/>
  <c r="AT446" i="4"/>
  <c r="CJ446" i="4"/>
  <c r="DS446" i="4"/>
  <c r="Y454" i="4"/>
  <c r="R454" i="4"/>
  <c r="BA454" i="4"/>
  <c r="AT454" i="4"/>
  <c r="Y462" i="4"/>
  <c r="BA462" i="4"/>
  <c r="CC462" i="4"/>
  <c r="C461" i="7"/>
  <c r="C461" i="40"/>
  <c r="R470" i="4"/>
  <c r="DL470" i="4"/>
  <c r="AF470" i="4"/>
  <c r="BV470" i="4"/>
  <c r="CJ470" i="4"/>
  <c r="Y478" i="4"/>
  <c r="AT478" i="4"/>
  <c r="DS478" i="4"/>
  <c r="R486" i="4"/>
  <c r="BH486" i="4"/>
  <c r="CJ486" i="4"/>
  <c r="CQ486" i="4"/>
  <c r="DE486" i="4"/>
  <c r="D498" i="4"/>
  <c r="AF498" i="4"/>
  <c r="AM498" i="4"/>
  <c r="BV498" i="4"/>
  <c r="CQ498" i="4"/>
  <c r="CX498" i="4"/>
  <c r="C497" i="7"/>
  <c r="C497" i="40"/>
  <c r="D506" i="4"/>
  <c r="DL506" i="4"/>
  <c r="Y506" i="4"/>
  <c r="AM506" i="4"/>
  <c r="BO506" i="4"/>
  <c r="DE506" i="4"/>
  <c r="CX506" i="4"/>
  <c r="DL514" i="4"/>
  <c r="K514" i="4"/>
  <c r="AM514" i="4"/>
  <c r="BA514" i="4"/>
  <c r="DE514" i="4"/>
  <c r="DS514" i="4"/>
  <c r="AF522" i="4"/>
  <c r="CC522" i="4"/>
  <c r="R534" i="4"/>
  <c r="DL534" i="4"/>
  <c r="AF534" i="4"/>
  <c r="CJ534" i="4"/>
  <c r="DE534" i="4"/>
  <c r="DS534" i="4"/>
  <c r="D542" i="4"/>
  <c r="CX542" i="4"/>
  <c r="DE542" i="4"/>
  <c r="AF550" i="4"/>
  <c r="BV550" i="4"/>
  <c r="BO550" i="4"/>
  <c r="DL562" i="4"/>
  <c r="BO562" i="4"/>
  <c r="DE562" i="4"/>
  <c r="DS562" i="4"/>
  <c r="D570" i="4"/>
  <c r="AF570" i="4"/>
  <c r="AM570" i="4"/>
  <c r="BA570" i="4"/>
  <c r="BH570" i="4"/>
  <c r="BO570" i="4"/>
  <c r="AF578" i="4"/>
  <c r="AM578" i="4"/>
  <c r="Y590" i="4"/>
  <c r="BH590" i="4"/>
  <c r="CJ590" i="4"/>
  <c r="CQ590" i="4"/>
  <c r="BV602" i="4"/>
  <c r="CC602" i="4"/>
  <c r="CQ602" i="4"/>
  <c r="C601" i="7"/>
  <c r="C601" i="40"/>
  <c r="Y610" i="4"/>
  <c r="AT610" i="4"/>
  <c r="CJ610" i="4"/>
  <c r="BV618" i="4"/>
  <c r="DE618" i="4"/>
  <c r="CX618" i="4"/>
  <c r="Y630" i="4"/>
  <c r="BV630" i="4"/>
  <c r="CC630" i="4"/>
  <c r="DS630" i="4"/>
  <c r="R638" i="4"/>
  <c r="CC638" i="4"/>
  <c r="CQ638" i="4"/>
  <c r="Y646" i="4"/>
  <c r="BA646" i="4"/>
  <c r="BH646" i="4"/>
  <c r="Y654" i="4"/>
  <c r="BH654" i="4"/>
  <c r="CJ654" i="4"/>
  <c r="CQ654" i="4"/>
  <c r="D662" i="4"/>
  <c r="BA662" i="4"/>
  <c r="BV662" i="4"/>
  <c r="CC662" i="4"/>
  <c r="DL674" i="4"/>
  <c r="K674" i="4"/>
  <c r="K682" i="4"/>
  <c r="D682" i="4"/>
  <c r="Y682" i="4"/>
  <c r="BO682" i="4"/>
  <c r="CC682" i="4"/>
  <c r="BH690" i="4"/>
  <c r="CQ690" i="4"/>
  <c r="R702" i="4"/>
  <c r="CJ702" i="4"/>
  <c r="DS702" i="4"/>
  <c r="Y710" i="4"/>
  <c r="DL710" i="4"/>
  <c r="BA710" i="4"/>
  <c r="Y718" i="4"/>
  <c r="BH718" i="4"/>
  <c r="CJ718" i="4"/>
  <c r="CQ718" i="4"/>
  <c r="D730" i="4"/>
  <c r="DL730" i="4"/>
  <c r="Y730" i="4"/>
  <c r="BA730" i="4"/>
  <c r="DE730" i="4"/>
  <c r="CX730" i="4"/>
  <c r="AF742" i="4"/>
  <c r="CQ742" i="4"/>
  <c r="DE742" i="4"/>
  <c r="CX742" i="4"/>
  <c r="R750" i="4"/>
  <c r="AF750" i="4"/>
  <c r="AM750" i="4"/>
  <c r="BV750" i="4"/>
  <c r="C749" i="7"/>
  <c r="C749" i="40"/>
  <c r="D762" i="4"/>
  <c r="DL762" i="4"/>
  <c r="Y762" i="4"/>
  <c r="BV762" i="4"/>
  <c r="DE762" i="4"/>
  <c r="CX762" i="4"/>
  <c r="K770" i="4"/>
  <c r="BO770" i="4"/>
  <c r="DE770" i="4"/>
  <c r="DS770" i="4"/>
  <c r="DL778" i="4"/>
  <c r="BA778" i="4"/>
  <c r="BH778" i="4"/>
  <c r="BO778" i="4"/>
  <c r="CJ778" i="4"/>
  <c r="Y786" i="4"/>
  <c r="K786" i="4"/>
  <c r="AF786" i="4"/>
  <c r="BA786" i="4"/>
  <c r="BV786" i="4"/>
  <c r="DE786" i="4"/>
  <c r="D798" i="4"/>
  <c r="BH798" i="4"/>
  <c r="C797" i="7"/>
  <c r="C797" i="40"/>
  <c r="K810" i="4"/>
  <c r="BH810" i="4"/>
  <c r="BV810" i="4"/>
  <c r="DE810" i="4"/>
  <c r="CX810" i="4"/>
  <c r="AF818" i="4"/>
  <c r="AM818" i="4"/>
  <c r="BO818" i="4"/>
  <c r="DE818" i="4"/>
  <c r="AF826" i="4"/>
  <c r="BA826" i="4"/>
  <c r="BH826" i="4"/>
  <c r="BO826" i="4"/>
  <c r="AF834" i="4"/>
  <c r="AM834" i="4"/>
  <c r="BH834" i="4"/>
  <c r="CC834" i="4"/>
  <c r="BV834" i="4"/>
  <c r="CX834" i="4"/>
  <c r="C833" i="7"/>
  <c r="C833" i="40"/>
  <c r="BH846" i="4"/>
  <c r="CJ846" i="4"/>
  <c r="CQ846" i="4"/>
  <c r="C845" i="7"/>
  <c r="C845" i="40"/>
  <c r="BO854" i="4"/>
  <c r="C853" i="7"/>
  <c r="C853" i="40"/>
  <c r="BA866" i="4"/>
  <c r="BO866" i="4"/>
  <c r="BV866" i="4"/>
  <c r="CQ866" i="4"/>
  <c r="DE866" i="4"/>
  <c r="AF874" i="4"/>
  <c r="Y874" i="4"/>
  <c r="R874" i="4"/>
  <c r="CQ874" i="4"/>
  <c r="CJ874" i="4"/>
  <c r="AT882" i="4"/>
  <c r="BV882" i="4"/>
  <c r="CX882" i="4"/>
  <c r="C881" i="7"/>
  <c r="C881" i="40"/>
  <c r="D890" i="4"/>
  <c r="R890" i="4"/>
  <c r="BV890" i="4"/>
  <c r="CQ890" i="4"/>
  <c r="CJ890" i="4"/>
  <c r="DE890" i="4"/>
  <c r="CX890" i="4"/>
  <c r="C889" i="7"/>
  <c r="C889" i="40"/>
  <c r="BO898" i="4"/>
  <c r="DE898" i="4"/>
  <c r="DL910" i="4"/>
  <c r="D910" i="4"/>
  <c r="DE910" i="4"/>
  <c r="DS910" i="4"/>
  <c r="DL918" i="4"/>
  <c r="AF918" i="4"/>
  <c r="AM918" i="4"/>
  <c r="BV918" i="4"/>
  <c r="CC918" i="4"/>
  <c r="CQ918" i="4"/>
  <c r="DS918" i="4"/>
  <c r="Y930" i="4"/>
  <c r="K930" i="4"/>
  <c r="D930" i="4"/>
  <c r="AT930" i="4"/>
  <c r="CX930" i="4"/>
  <c r="C929" i="7"/>
  <c r="C929" i="40"/>
  <c r="K938" i="4"/>
  <c r="BA938" i="4"/>
  <c r="DL946" i="4"/>
  <c r="K946" i="4"/>
  <c r="R946" i="4"/>
  <c r="CC946" i="4"/>
  <c r="CQ946" i="4"/>
  <c r="K954" i="4"/>
  <c r="DL954" i="4"/>
  <c r="R954" i="4"/>
  <c r="BV954" i="4"/>
  <c r="CQ954" i="4"/>
  <c r="CJ954" i="4"/>
  <c r="DE954" i="4"/>
  <c r="CX954" i="4"/>
  <c r="C953" i="7"/>
  <c r="C953" i="40"/>
  <c r="AT962" i="4"/>
  <c r="CC962" i="4"/>
  <c r="CQ962" i="4"/>
  <c r="C961" i="7"/>
  <c r="C961" i="40"/>
  <c r="Y974" i="4"/>
  <c r="BH974" i="4"/>
  <c r="CX974" i="4"/>
  <c r="DL982" i="4"/>
  <c r="AF982" i="4"/>
  <c r="AM982" i="4"/>
  <c r="BV982" i="4"/>
  <c r="CC982" i="4"/>
  <c r="CQ982" i="4"/>
  <c r="D990" i="4"/>
  <c r="AT990" i="4"/>
  <c r="CX990" i="4"/>
  <c r="DE990" i="4"/>
  <c r="DS990" i="4"/>
  <c r="AF998" i="4"/>
  <c r="AM998" i="4"/>
  <c r="BV998" i="4"/>
  <c r="R1006" i="4"/>
  <c r="D1006" i="4"/>
  <c r="DE1006" i="4"/>
  <c r="DS1006" i="4"/>
  <c r="DS1018" i="4"/>
  <c r="AT1026" i="4"/>
  <c r="C1025" i="7"/>
  <c r="C1025" i="40"/>
  <c r="AF1034" i="4"/>
  <c r="BA1034" i="4"/>
  <c r="BO1034" i="4"/>
  <c r="CJ1034" i="4"/>
  <c r="R1042" i="4"/>
  <c r="BV1042" i="4"/>
  <c r="DE1042" i="4"/>
  <c r="K1050" i="4"/>
  <c r="R1050" i="4"/>
  <c r="BV1050" i="4"/>
  <c r="CC1050" i="4"/>
  <c r="CJ1050" i="4"/>
  <c r="C1049" i="7"/>
  <c r="C1049" i="40"/>
  <c r="BA1058" i="4"/>
  <c r="CJ1058" i="4"/>
  <c r="AF1066" i="4"/>
  <c r="AM1066" i="4"/>
  <c r="AT1066" i="4"/>
  <c r="DE1066" i="4"/>
  <c r="BV1078" i="4"/>
  <c r="CC1078" i="4"/>
  <c r="CX1078" i="4"/>
  <c r="Y1086" i="4"/>
  <c r="AT1086" i="4"/>
  <c r="CJ1086" i="4"/>
  <c r="CX1086" i="4"/>
  <c r="DE1086" i="4"/>
  <c r="DS1086" i="4"/>
  <c r="AF1098" i="4"/>
  <c r="DL1098" i="4"/>
  <c r="R1098" i="4"/>
  <c r="CC1098" i="4"/>
  <c r="CX1098" i="4"/>
  <c r="Y1106" i="4"/>
  <c r="AT1106" i="4"/>
  <c r="CQ1106" i="4"/>
  <c r="C1105" i="7"/>
  <c r="C1105" i="40"/>
  <c r="BA1114" i="4"/>
  <c r="BH1114" i="4"/>
  <c r="CJ1114" i="4"/>
  <c r="K358" i="4"/>
  <c r="K742" i="4"/>
  <c r="K870" i="4"/>
  <c r="K998" i="4"/>
  <c r="J14" i="4"/>
  <c r="K91" i="4"/>
  <c r="K475" i="4"/>
  <c r="K603" i="4"/>
  <c r="K731" i="4"/>
  <c r="K859" i="4"/>
  <c r="K368" i="4"/>
  <c r="K496" i="4"/>
  <c r="K624" i="4"/>
  <c r="K752" i="4"/>
  <c r="K880" i="4"/>
  <c r="K573" i="4"/>
  <c r="K701" i="4"/>
  <c r="K952" i="4"/>
  <c r="N14" i="4"/>
  <c r="K975" i="4"/>
  <c r="K1077" i="4"/>
  <c r="D1105" i="4"/>
  <c r="D977" i="4"/>
  <c r="D849" i="4"/>
  <c r="D721" i="4"/>
  <c r="D593" i="4"/>
  <c r="D465" i="4"/>
  <c r="D337" i="4"/>
  <c r="D209" i="4"/>
  <c r="D81" i="4"/>
  <c r="R19" i="4"/>
  <c r="BO19" i="4"/>
  <c r="BV19" i="4"/>
  <c r="C18" i="40"/>
  <c r="Y23" i="4"/>
  <c r="K23" i="4"/>
  <c r="R23" i="4"/>
  <c r="AT23" i="4"/>
  <c r="BO23" i="4"/>
  <c r="CX23" i="4"/>
  <c r="DS23" i="4"/>
  <c r="D27" i="4"/>
  <c r="AT27" i="4"/>
  <c r="BV27" i="4"/>
  <c r="CX27" i="4"/>
  <c r="DS27" i="4"/>
  <c r="AF31" i="4"/>
  <c r="BO31" i="4"/>
  <c r="BH31" i="4"/>
  <c r="CJ31" i="4"/>
  <c r="DS31" i="4"/>
  <c r="AF35" i="4"/>
  <c r="Y35" i="4"/>
  <c r="DL35" i="4"/>
  <c r="C34" i="40"/>
  <c r="DL39" i="4"/>
  <c r="BA39" i="4"/>
  <c r="DE39" i="4"/>
  <c r="DS39" i="4"/>
  <c r="C38" i="7"/>
  <c r="AF43" i="4"/>
  <c r="BA43" i="4"/>
  <c r="CC43" i="4"/>
  <c r="R47" i="4"/>
  <c r="BH47" i="4"/>
  <c r="BV47" i="4"/>
  <c r="CC47" i="4"/>
  <c r="CQ47" i="4"/>
  <c r="C46" i="7"/>
  <c r="R51" i="4"/>
  <c r="BO51" i="4"/>
  <c r="DE51" i="4"/>
  <c r="C50" i="40"/>
  <c r="Y55" i="4"/>
  <c r="K55" i="4"/>
  <c r="DL55" i="4"/>
  <c r="AT55" i="4"/>
  <c r="BO55" i="4"/>
  <c r="CQ55" i="4"/>
  <c r="CX55" i="4"/>
  <c r="DS55" i="4"/>
  <c r="D59" i="4"/>
  <c r="R59" i="4"/>
  <c r="AT59" i="4"/>
  <c r="CJ59" i="4"/>
  <c r="CX59" i="4"/>
  <c r="AF63" i="4"/>
  <c r="BO63" i="4"/>
  <c r="BV63" i="4"/>
  <c r="CJ63" i="4"/>
  <c r="DL67" i="4"/>
  <c r="DE67" i="4"/>
  <c r="C66" i="40"/>
  <c r="R71" i="4"/>
  <c r="BA71" i="4"/>
  <c r="BV71" i="4"/>
  <c r="DE71" i="4"/>
  <c r="C70" i="7"/>
  <c r="Y75" i="4"/>
  <c r="R75" i="4"/>
  <c r="BA75" i="4"/>
  <c r="DL79" i="4"/>
  <c r="CC79" i="4"/>
  <c r="C78" i="7"/>
  <c r="R83" i="4"/>
  <c r="BO83" i="4"/>
  <c r="BV83" i="4"/>
  <c r="DE83" i="4"/>
  <c r="C82" i="40"/>
  <c r="DL87" i="4"/>
  <c r="AT87" i="4"/>
  <c r="BO87" i="4"/>
  <c r="CX87" i="4"/>
  <c r="DS87" i="4"/>
  <c r="D91" i="4"/>
  <c r="AT91" i="4"/>
  <c r="BV91" i="4"/>
  <c r="CX91" i="4"/>
  <c r="DE91" i="4"/>
  <c r="K95" i="4"/>
  <c r="AT95" i="4"/>
  <c r="C94" i="40"/>
  <c r="AM99" i="4"/>
  <c r="BO99" i="4"/>
  <c r="CX99" i="4"/>
  <c r="AM103" i="4"/>
  <c r="BH103" i="4"/>
  <c r="BV103" i="4"/>
  <c r="BA107" i="4"/>
  <c r="CC107" i="4"/>
  <c r="C106" i="7"/>
  <c r="C106" i="40"/>
  <c r="DL111" i="4"/>
  <c r="BH111" i="4"/>
  <c r="BV111" i="4"/>
  <c r="CC111" i="4"/>
  <c r="CQ111" i="4"/>
  <c r="D115" i="4"/>
  <c r="AM115" i="4"/>
  <c r="BH115" i="4"/>
  <c r="DE115" i="4"/>
  <c r="DS115" i="4"/>
  <c r="Y119" i="4"/>
  <c r="BV119" i="4"/>
  <c r="CJ119" i="4"/>
  <c r="DE119" i="4"/>
  <c r="DS119" i="4"/>
  <c r="DL123" i="4"/>
  <c r="AF123" i="4"/>
  <c r="BV123" i="4"/>
  <c r="CX123" i="4"/>
  <c r="DL127" i="4"/>
  <c r="AM127" i="4"/>
  <c r="BA127" i="4"/>
  <c r="DE127" i="4"/>
  <c r="C126" i="7"/>
  <c r="C126" i="40"/>
  <c r="DL131" i="4"/>
  <c r="AM131" i="4"/>
  <c r="BO131" i="4"/>
  <c r="CX131" i="4"/>
  <c r="Y135" i="4"/>
  <c r="K135" i="4"/>
  <c r="DS135" i="4"/>
  <c r="D139" i="4"/>
  <c r="R139" i="4"/>
  <c r="AF139" i="4"/>
  <c r="AM139" i="4"/>
  <c r="BO139" i="4"/>
  <c r="CC139" i="4"/>
  <c r="BO143" i="4"/>
  <c r="CC143" i="4"/>
  <c r="CQ143" i="4"/>
  <c r="DS143" i="4"/>
  <c r="AM147" i="4"/>
  <c r="BH147" i="4"/>
  <c r="CC147" i="4"/>
  <c r="CJ147" i="4"/>
  <c r="Y151" i="4"/>
  <c r="CC151" i="4"/>
  <c r="CJ151" i="4"/>
  <c r="DE151" i="4"/>
  <c r="DS151" i="4"/>
  <c r="DL155" i="4"/>
  <c r="AT155" i="4"/>
  <c r="CC155" i="4"/>
  <c r="DS155" i="4"/>
  <c r="R159" i="4"/>
  <c r="AM159" i="4"/>
  <c r="BA159" i="4"/>
  <c r="CX159" i="4"/>
  <c r="DE159" i="4"/>
  <c r="C158" i="7"/>
  <c r="C158" i="40"/>
  <c r="Y163" i="4"/>
  <c r="DL163" i="4"/>
  <c r="AM163" i="4"/>
  <c r="BO163" i="4"/>
  <c r="CX163" i="4"/>
  <c r="DL167" i="4"/>
  <c r="BO167" i="4"/>
  <c r="Y171" i="4"/>
  <c r="AF171" i="4"/>
  <c r="AM171" i="4"/>
  <c r="CQ171" i="4"/>
  <c r="D175" i="4"/>
  <c r="Y175" i="4"/>
  <c r="AT175" i="4"/>
  <c r="BO175" i="4"/>
  <c r="DS175" i="4"/>
  <c r="AM179" i="4"/>
  <c r="CJ179" i="4"/>
  <c r="DE179" i="4"/>
  <c r="AT183" i="4"/>
  <c r="CQ183" i="4"/>
  <c r="CX183" i="4"/>
  <c r="C182" i="7"/>
  <c r="C182" i="40"/>
  <c r="AF187" i="4"/>
  <c r="BH187" i="4"/>
  <c r="BV187" i="4"/>
  <c r="CC187" i="4"/>
  <c r="CJ187" i="4"/>
  <c r="CX187" i="4"/>
  <c r="DS187" i="4"/>
  <c r="DL191" i="4"/>
  <c r="D191" i="4"/>
  <c r="AF191" i="4"/>
  <c r="Y191" i="4"/>
  <c r="AM191" i="4"/>
  <c r="BA191" i="4"/>
  <c r="CC191" i="4"/>
  <c r="CQ191" i="4"/>
  <c r="DE191" i="4"/>
  <c r="C190" i="7"/>
  <c r="C190" i="40"/>
  <c r="DL195" i="4"/>
  <c r="AM195" i="4"/>
  <c r="BO195" i="4"/>
  <c r="CX195" i="4"/>
  <c r="K199" i="4"/>
  <c r="R199" i="4"/>
  <c r="BO199" i="4"/>
  <c r="DS199" i="4"/>
  <c r="C198" i="7"/>
  <c r="C198" i="40"/>
  <c r="R203" i="4"/>
  <c r="BO203" i="4"/>
  <c r="BA203" i="4"/>
  <c r="C202" i="7"/>
  <c r="C202" i="40"/>
  <c r="CC207" i="4"/>
  <c r="DL211" i="4"/>
  <c r="CX211" i="4"/>
  <c r="DS211" i="4"/>
  <c r="AF215" i="4"/>
  <c r="AM215" i="4"/>
  <c r="BA215" i="4"/>
  <c r="CC215" i="4"/>
  <c r="CJ215" i="4"/>
  <c r="DE215" i="4"/>
  <c r="DL219" i="4"/>
  <c r="C218" i="7"/>
  <c r="C218" i="40"/>
  <c r="DL223" i="4"/>
  <c r="AT223" i="4"/>
  <c r="BO223" i="4"/>
  <c r="CJ223" i="4"/>
  <c r="DS223" i="4"/>
  <c r="BH227" i="4"/>
  <c r="CQ227" i="4"/>
  <c r="DE227" i="4"/>
  <c r="C226" i="7"/>
  <c r="C226" i="40"/>
  <c r="AF231" i="4"/>
  <c r="Y231" i="4"/>
  <c r="K231" i="4"/>
  <c r="R231" i="4"/>
  <c r="AM231" i="4"/>
  <c r="CJ231" i="4"/>
  <c r="DE231" i="4"/>
  <c r="DL235" i="4"/>
  <c r="BH235" i="4"/>
  <c r="BV235" i="4"/>
  <c r="DS235" i="4"/>
  <c r="K239" i="4"/>
  <c r="AF239" i="4"/>
  <c r="BA239" i="4"/>
  <c r="CJ239" i="4"/>
  <c r="CQ239" i="4"/>
  <c r="AM243" i="4"/>
  <c r="CJ243" i="4"/>
  <c r="DE243" i="4"/>
  <c r="C242" i="7"/>
  <c r="C242" i="40"/>
  <c r="AT247" i="4"/>
  <c r="CX247" i="4"/>
  <c r="DS247" i="4"/>
  <c r="AF251" i="4"/>
  <c r="BH251" i="4"/>
  <c r="BV251" i="4"/>
  <c r="CQ251" i="4"/>
  <c r="CX251" i="4"/>
  <c r="DS251" i="4"/>
  <c r="DL255" i="4"/>
  <c r="Y255" i="4"/>
  <c r="AM255" i="4"/>
  <c r="BA255" i="4"/>
  <c r="CC255" i="4"/>
  <c r="DE255" i="4"/>
  <c r="C254" i="7"/>
  <c r="C254" i="40"/>
  <c r="DL259" i="4"/>
  <c r="AM259" i="4"/>
  <c r="BO259" i="4"/>
  <c r="CX259" i="4"/>
  <c r="DS259" i="4"/>
  <c r="K263" i="4"/>
  <c r="R263" i="4"/>
  <c r="BO263" i="4"/>
  <c r="DS263" i="4"/>
  <c r="C262" i="7"/>
  <c r="C262" i="40"/>
  <c r="R267" i="4"/>
  <c r="BO267" i="4"/>
  <c r="BA267" i="4"/>
  <c r="C266" i="7"/>
  <c r="C266" i="40"/>
  <c r="DL271" i="4"/>
  <c r="CC271" i="4"/>
  <c r="DL275" i="4"/>
  <c r="CX275" i="4"/>
  <c r="DS275" i="4"/>
  <c r="K279" i="4"/>
  <c r="R279" i="4"/>
  <c r="BV279" i="4"/>
  <c r="Y283" i="4"/>
  <c r="C282" i="7"/>
  <c r="C282" i="40"/>
  <c r="D287" i="4"/>
  <c r="AF287" i="4"/>
  <c r="D291" i="4"/>
  <c r="AF291" i="4"/>
  <c r="AT291" i="4"/>
  <c r="BA291" i="4"/>
  <c r="BV291" i="4"/>
  <c r="CJ291" i="4"/>
  <c r="AF295" i="4"/>
  <c r="R295" i="4"/>
  <c r="AM295" i="4"/>
  <c r="CJ295" i="4"/>
  <c r="DL299" i="4"/>
  <c r="BH299" i="4"/>
  <c r="BV299" i="4"/>
  <c r="DS299" i="4"/>
  <c r="K303" i="4"/>
  <c r="R303" i="4"/>
  <c r="AM303" i="4"/>
  <c r="BH303" i="4"/>
  <c r="CX303" i="4"/>
  <c r="DE303" i="4"/>
  <c r="C302" i="7"/>
  <c r="C302" i="40"/>
  <c r="R307" i="4"/>
  <c r="BO307" i="4"/>
  <c r="CC307" i="4"/>
  <c r="R311" i="4"/>
  <c r="DS311" i="4"/>
  <c r="D315" i="4"/>
  <c r="AF315" i="4"/>
  <c r="BH315" i="4"/>
  <c r="BV315" i="4"/>
  <c r="CC315" i="4"/>
  <c r="CQ315" i="4"/>
  <c r="CX315" i="4"/>
  <c r="K319" i="4"/>
  <c r="BH319" i="4"/>
  <c r="CJ319" i="4"/>
  <c r="CQ319" i="4"/>
  <c r="R323" i="4"/>
  <c r="R327" i="4"/>
  <c r="BO327" i="4"/>
  <c r="DS327" i="4"/>
  <c r="C326" i="7"/>
  <c r="C326" i="40"/>
  <c r="DL331" i="4"/>
  <c r="BO331" i="4"/>
  <c r="BA331" i="4"/>
  <c r="C330" i="7"/>
  <c r="C330" i="40"/>
  <c r="DL335" i="4"/>
  <c r="CC335" i="4"/>
  <c r="DL339" i="4"/>
  <c r="CX339" i="4"/>
  <c r="DS339" i="4"/>
  <c r="DL343" i="4"/>
  <c r="D343" i="4"/>
  <c r="BH343" i="4"/>
  <c r="BO343" i="4"/>
  <c r="CQ343" i="4"/>
  <c r="DS343" i="4"/>
  <c r="C342" i="7"/>
  <c r="C342" i="40"/>
  <c r="R347" i="4"/>
  <c r="C346" i="7"/>
  <c r="C346" i="40"/>
  <c r="Y355" i="4"/>
  <c r="AF355" i="4"/>
  <c r="AT355" i="4"/>
  <c r="BA355" i="4"/>
  <c r="BV355" i="4"/>
  <c r="CJ355" i="4"/>
  <c r="DS355" i="4"/>
  <c r="AF359" i="4"/>
  <c r="R359" i="4"/>
  <c r="AM359" i="4"/>
  <c r="CJ359" i="4"/>
  <c r="BH363" i="4"/>
  <c r="BV363" i="4"/>
  <c r="DE363" i="4"/>
  <c r="DS363" i="4"/>
  <c r="K367" i="4"/>
  <c r="R367" i="4"/>
  <c r="AF367" i="4"/>
  <c r="BA367" i="4"/>
  <c r="CJ367" i="4"/>
  <c r="CQ367" i="4"/>
  <c r="AM371" i="4"/>
  <c r="CJ371" i="4"/>
  <c r="DE371" i="4"/>
  <c r="C370" i="7"/>
  <c r="C370" i="40"/>
  <c r="AF375" i="4"/>
  <c r="AM375" i="4"/>
  <c r="BA375" i="4"/>
  <c r="BV375" i="4"/>
  <c r="CJ375" i="4"/>
  <c r="AF379" i="4"/>
  <c r="BH379" i="4"/>
  <c r="BV379" i="4"/>
  <c r="CQ379" i="4"/>
  <c r="CX379" i="4"/>
  <c r="K383" i="4"/>
  <c r="R383" i="4"/>
  <c r="BH383" i="4"/>
  <c r="CJ383" i="4"/>
  <c r="CQ383" i="4"/>
  <c r="Y387" i="4"/>
  <c r="R387" i="4"/>
  <c r="R391" i="4"/>
  <c r="CQ391" i="4"/>
  <c r="D395" i="4"/>
  <c r="R395" i="4"/>
  <c r="AT395" i="4"/>
  <c r="CX395" i="4"/>
  <c r="DE395" i="4"/>
  <c r="DS395" i="4"/>
  <c r="DL399" i="4"/>
  <c r="CC399" i="4"/>
  <c r="Y403" i="4"/>
  <c r="R403" i="4"/>
  <c r="BO403" i="4"/>
  <c r="BV403" i="4"/>
  <c r="K407" i="4"/>
  <c r="R407" i="4"/>
  <c r="BV407" i="4"/>
  <c r="D411" i="4"/>
  <c r="R411" i="4"/>
  <c r="AT411" i="4"/>
  <c r="BO411" i="4"/>
  <c r="BA411" i="4"/>
  <c r="CC411" i="4"/>
  <c r="DS411" i="4"/>
  <c r="DL415" i="4"/>
  <c r="BH415" i="4"/>
  <c r="BV415" i="4"/>
  <c r="CC415" i="4"/>
  <c r="R419" i="4"/>
  <c r="CC419" i="4"/>
  <c r="DL423" i="4"/>
  <c r="BV423" i="4"/>
  <c r="CQ423" i="4"/>
  <c r="DS423" i="4"/>
  <c r="D427" i="4"/>
  <c r="R427" i="4"/>
  <c r="AT427" i="4"/>
  <c r="CX427" i="4"/>
  <c r="DL431" i="4"/>
  <c r="BV431" i="4"/>
  <c r="CC431" i="4"/>
  <c r="Y435" i="4"/>
  <c r="R435" i="4"/>
  <c r="BO435" i="4"/>
  <c r="CC435" i="4"/>
  <c r="R439" i="4"/>
  <c r="D443" i="4"/>
  <c r="R443" i="4"/>
  <c r="AT443" i="4"/>
  <c r="BO443" i="4"/>
  <c r="BA443" i="4"/>
  <c r="DE443" i="4"/>
  <c r="DS443" i="4"/>
  <c r="DL447" i="4"/>
  <c r="BH447" i="4"/>
  <c r="CJ447" i="4"/>
  <c r="CQ447" i="4"/>
  <c r="D451" i="4"/>
  <c r="R451" i="4"/>
  <c r="Y455" i="4"/>
  <c r="K455" i="4"/>
  <c r="R455" i="4"/>
  <c r="CQ455" i="4"/>
  <c r="D459" i="4"/>
  <c r="R459" i="4"/>
  <c r="AT459" i="4"/>
  <c r="CX459" i="4"/>
  <c r="DE459" i="4"/>
  <c r="DL463" i="4"/>
  <c r="CC463" i="4"/>
  <c r="Y467" i="4"/>
  <c r="R467" i="4"/>
  <c r="BO467" i="4"/>
  <c r="BV467" i="4"/>
  <c r="K471" i="4"/>
  <c r="R471" i="4"/>
  <c r="BV471" i="4"/>
  <c r="D475" i="4"/>
  <c r="R475" i="4"/>
  <c r="AT475" i="4"/>
  <c r="BA475" i="4"/>
  <c r="DL479" i="4"/>
  <c r="BA479" i="4"/>
  <c r="BH479" i="4"/>
  <c r="BV479" i="4"/>
  <c r="CC479" i="4"/>
  <c r="R483" i="4"/>
  <c r="AM483" i="4"/>
  <c r="BO483" i="4"/>
  <c r="CC483" i="4"/>
  <c r="DL487" i="4"/>
  <c r="AT487" i="4"/>
  <c r="BO487" i="4"/>
  <c r="BV487" i="4"/>
  <c r="CQ487" i="4"/>
  <c r="D491" i="4"/>
  <c r="R491" i="4"/>
  <c r="BO491" i="4"/>
  <c r="CX491" i="4"/>
  <c r="DE491" i="4"/>
  <c r="DS491" i="4"/>
  <c r="DL495" i="4"/>
  <c r="BO495" i="4"/>
  <c r="BV495" i="4"/>
  <c r="CC495" i="4"/>
  <c r="Y499" i="4"/>
  <c r="R499" i="4"/>
  <c r="CC499" i="4"/>
  <c r="R503" i="4"/>
  <c r="BH503" i="4"/>
  <c r="BO503" i="4"/>
  <c r="DS503" i="4"/>
  <c r="Y507" i="4"/>
  <c r="AM507" i="4"/>
  <c r="BA507" i="4"/>
  <c r="CC507" i="4"/>
  <c r="DE507" i="4"/>
  <c r="DS507" i="4"/>
  <c r="DL511" i="4"/>
  <c r="Y511" i="4"/>
  <c r="BA511" i="4"/>
  <c r="CC511" i="4"/>
  <c r="DE511" i="4"/>
  <c r="C510" i="7"/>
  <c r="C510" i="40"/>
  <c r="D515" i="4"/>
  <c r="R515" i="4"/>
  <c r="AM515" i="4"/>
  <c r="BO515" i="4"/>
  <c r="Y519" i="4"/>
  <c r="DL519" i="4"/>
  <c r="AT519" i="4"/>
  <c r="BH519" i="4"/>
  <c r="C518" i="7"/>
  <c r="C518" i="40"/>
  <c r="D523" i="4"/>
  <c r="R523" i="4"/>
  <c r="AF523" i="4"/>
  <c r="AM523" i="4"/>
  <c r="BO523" i="4"/>
  <c r="CX523" i="4"/>
  <c r="DE523" i="4"/>
  <c r="DS523" i="4"/>
  <c r="BO527" i="4"/>
  <c r="CC527" i="4"/>
  <c r="Y531" i="4"/>
  <c r="R531" i="4"/>
  <c r="BV531" i="4"/>
  <c r="Y535" i="4"/>
  <c r="DL535" i="4"/>
  <c r="D535" i="4"/>
  <c r="AT535" i="4"/>
  <c r="CQ535" i="4"/>
  <c r="DS535" i="4"/>
  <c r="C534" i="7"/>
  <c r="C534" i="40"/>
  <c r="D539" i="4"/>
  <c r="R539" i="4"/>
  <c r="AM539" i="4"/>
  <c r="C538" i="7"/>
  <c r="C538" i="40"/>
  <c r="D543" i="4"/>
  <c r="AF543" i="4"/>
  <c r="BA543" i="4"/>
  <c r="BH543" i="4"/>
  <c r="BV543" i="4"/>
  <c r="CC543" i="4"/>
  <c r="R547" i="4"/>
  <c r="AM547" i="4"/>
  <c r="BO547" i="4"/>
  <c r="CC547" i="4"/>
  <c r="Y551" i="4"/>
  <c r="BH551" i="4"/>
  <c r="DS551" i="4"/>
  <c r="C550" i="7"/>
  <c r="C550" i="40"/>
  <c r="DL555" i="4"/>
  <c r="BH555" i="4"/>
  <c r="CQ555" i="4"/>
  <c r="CJ555" i="4"/>
  <c r="D559" i="4"/>
  <c r="AF559" i="4"/>
  <c r="AM559" i="4"/>
  <c r="BA559" i="4"/>
  <c r="CJ559" i="4"/>
  <c r="CQ559" i="4"/>
  <c r="DL563" i="4"/>
  <c r="AT563" i="4"/>
  <c r="BA563" i="4"/>
  <c r="BH563" i="4"/>
  <c r="BV563" i="4"/>
  <c r="CX563" i="4"/>
  <c r="DS563" i="4"/>
  <c r="DL567" i="4"/>
  <c r="D567" i="4"/>
  <c r="AT567" i="4"/>
  <c r="CC567" i="4"/>
  <c r="CQ567" i="4"/>
  <c r="C566" i="7"/>
  <c r="C566" i="40"/>
  <c r="D571" i="4"/>
  <c r="R571" i="4"/>
  <c r="AF571" i="4"/>
  <c r="C570" i="7"/>
  <c r="C570" i="40"/>
  <c r="D575" i="4"/>
  <c r="AF575" i="4"/>
  <c r="AT575" i="4"/>
  <c r="BV575" i="4"/>
  <c r="DS575" i="4"/>
  <c r="AF579" i="4"/>
  <c r="BH579" i="4"/>
  <c r="CC579" i="4"/>
  <c r="CJ579" i="4"/>
  <c r="AM583" i="4"/>
  <c r="BA583" i="4"/>
  <c r="CC583" i="4"/>
  <c r="CX583" i="4"/>
  <c r="DE583" i="4"/>
  <c r="BH587" i="4"/>
  <c r="CC587" i="4"/>
  <c r="CQ587" i="4"/>
  <c r="CJ587" i="4"/>
  <c r="DS587" i="4"/>
  <c r="K591" i="4"/>
  <c r="D591" i="4"/>
  <c r="BH591" i="4"/>
  <c r="CX591" i="4"/>
  <c r="DE591" i="4"/>
  <c r="C590" i="7"/>
  <c r="C590" i="40"/>
  <c r="AF595" i="4"/>
  <c r="CQ595" i="4"/>
  <c r="DS595" i="4"/>
  <c r="AM599" i="4"/>
  <c r="CX599" i="4"/>
  <c r="R603" i="4"/>
  <c r="AM603" i="4"/>
  <c r="C602" i="7"/>
  <c r="C602" i="40"/>
  <c r="DL607" i="4"/>
  <c r="AT607" i="4"/>
  <c r="BO607" i="4"/>
  <c r="CJ607" i="4"/>
  <c r="DS607" i="4"/>
  <c r="Y611" i="4"/>
  <c r="DL611" i="4"/>
  <c r="AT611" i="4"/>
  <c r="BA611" i="4"/>
  <c r="CX611" i="4"/>
  <c r="D615" i="4"/>
  <c r="AM615" i="4"/>
  <c r="BA615" i="4"/>
  <c r="CC615" i="4"/>
  <c r="CX615" i="4"/>
  <c r="R619" i="4"/>
  <c r="BH619" i="4"/>
  <c r="CQ619" i="4"/>
  <c r="CJ619" i="4"/>
  <c r="D623" i="4"/>
  <c r="BH623" i="4"/>
  <c r="CX623" i="4"/>
  <c r="DE623" i="4"/>
  <c r="C622" i="7"/>
  <c r="C622" i="40"/>
  <c r="AF627" i="4"/>
  <c r="CQ627" i="4"/>
  <c r="DS627" i="4"/>
  <c r="Y631" i="4"/>
  <c r="DL631" i="4"/>
  <c r="AM631" i="4"/>
  <c r="CX631" i="4"/>
  <c r="DS631" i="4"/>
  <c r="DL635" i="4"/>
  <c r="AF635" i="4"/>
  <c r="C634" i="7"/>
  <c r="C634" i="40"/>
  <c r="DL639" i="4"/>
  <c r="AT639" i="4"/>
  <c r="BV639" i="4"/>
  <c r="DS639" i="4"/>
  <c r="DL643" i="4"/>
  <c r="AT643" i="4"/>
  <c r="BA643" i="4"/>
  <c r="CX643" i="4"/>
  <c r="DS643" i="4"/>
  <c r="AF647" i="4"/>
  <c r="AM647" i="4"/>
  <c r="BA647" i="4"/>
  <c r="CC647" i="4"/>
  <c r="CX647" i="4"/>
  <c r="DS647" i="4"/>
  <c r="Y651" i="4"/>
  <c r="BH651" i="4"/>
  <c r="CC651" i="4"/>
  <c r="CQ651" i="4"/>
  <c r="CJ651" i="4"/>
  <c r="K655" i="4"/>
  <c r="D655" i="4"/>
  <c r="BH655" i="4"/>
  <c r="CX655" i="4"/>
  <c r="DE655" i="4"/>
  <c r="C654" i="7"/>
  <c r="C654" i="40"/>
  <c r="AF659" i="4"/>
  <c r="CQ659" i="4"/>
  <c r="AM663" i="4"/>
  <c r="CX663" i="4"/>
  <c r="DL667" i="4"/>
  <c r="AM667" i="4"/>
  <c r="C666" i="7"/>
  <c r="C666" i="40"/>
  <c r="DL671" i="4"/>
  <c r="AT671" i="4"/>
  <c r="BO671" i="4"/>
  <c r="CJ671" i="4"/>
  <c r="DS671" i="4"/>
  <c r="Y675" i="4"/>
  <c r="DL675" i="4"/>
  <c r="AT675" i="4"/>
  <c r="BA675" i="4"/>
  <c r="CX675" i="4"/>
  <c r="K679" i="4"/>
  <c r="D679" i="4"/>
  <c r="AM679" i="4"/>
  <c r="BA679" i="4"/>
  <c r="CC679" i="4"/>
  <c r="CX679" i="4"/>
  <c r="DL683" i="4"/>
  <c r="BH683" i="4"/>
  <c r="BH687" i="4"/>
  <c r="CC687" i="4"/>
  <c r="CX687" i="4"/>
  <c r="DE687" i="4"/>
  <c r="C686" i="7"/>
  <c r="C686" i="40"/>
  <c r="AF691" i="4"/>
  <c r="DS691" i="4"/>
  <c r="AM695" i="4"/>
  <c r="CX695" i="4"/>
  <c r="DS695" i="4"/>
  <c r="DL699" i="4"/>
  <c r="AF699" i="4"/>
  <c r="C698" i="7"/>
  <c r="C698" i="40"/>
  <c r="DL703" i="4"/>
  <c r="AT703" i="4"/>
  <c r="CC703" i="4"/>
  <c r="CX703" i="4"/>
  <c r="DS703" i="4"/>
  <c r="DL707" i="4"/>
  <c r="AT707" i="4"/>
  <c r="BA707" i="4"/>
  <c r="CC707" i="4"/>
  <c r="CX707" i="4"/>
  <c r="DL711" i="4"/>
  <c r="AT711" i="4"/>
  <c r="BH711" i="4"/>
  <c r="CC711" i="4"/>
  <c r="C710" i="7"/>
  <c r="C710" i="40"/>
  <c r="R715" i="4"/>
  <c r="BA715" i="4"/>
  <c r="CC715" i="4"/>
  <c r="C714" i="7"/>
  <c r="C714" i="40"/>
  <c r="DL719" i="4"/>
  <c r="Y719" i="4"/>
  <c r="AT719" i="4"/>
  <c r="BV719" i="4"/>
  <c r="CQ719" i="4"/>
  <c r="DS719" i="4"/>
  <c r="DL723" i="4"/>
  <c r="AT723" i="4"/>
  <c r="BA723" i="4"/>
  <c r="BH723" i="4"/>
  <c r="CQ723" i="4"/>
  <c r="CX723" i="4"/>
  <c r="DS723" i="4"/>
  <c r="DL727" i="4"/>
  <c r="D727" i="4"/>
  <c r="AT727" i="4"/>
  <c r="CQ727" i="4"/>
  <c r="DS727" i="4"/>
  <c r="C726" i="7"/>
  <c r="C726" i="40"/>
  <c r="R731" i="4"/>
  <c r="AM731" i="4"/>
  <c r="C730" i="7"/>
  <c r="C730" i="40"/>
  <c r="DL735" i="4"/>
  <c r="AT735" i="4"/>
  <c r="BO735" i="4"/>
  <c r="DS735" i="4"/>
  <c r="Y739" i="4"/>
  <c r="DL739" i="4"/>
  <c r="AT739" i="4"/>
  <c r="BA739" i="4"/>
  <c r="CX739" i="4"/>
  <c r="R743" i="4"/>
  <c r="Y747" i="4"/>
  <c r="AF747" i="4"/>
  <c r="AM747" i="4"/>
  <c r="BA747" i="4"/>
  <c r="CC747" i="4"/>
  <c r="C746" i="40"/>
  <c r="R751" i="4"/>
  <c r="Y751" i="4"/>
  <c r="AT751" i="4"/>
  <c r="CJ751" i="4"/>
  <c r="DS751" i="4"/>
  <c r="D755" i="4"/>
  <c r="DL755" i="4"/>
  <c r="AT755" i="4"/>
  <c r="BA755" i="4"/>
  <c r="BH755" i="4"/>
  <c r="CC755" i="4"/>
  <c r="CQ755" i="4"/>
  <c r="CX755" i="4"/>
  <c r="K759" i="4"/>
  <c r="AF759" i="4"/>
  <c r="BH759" i="4"/>
  <c r="BO759" i="4"/>
  <c r="C758" i="7"/>
  <c r="C758" i="40"/>
  <c r="DL763" i="4"/>
  <c r="AT763" i="4"/>
  <c r="BH763" i="4"/>
  <c r="C762" i="7"/>
  <c r="C762" i="40"/>
  <c r="D767" i="4"/>
  <c r="AF767" i="4"/>
  <c r="Y767" i="4"/>
  <c r="BA767" i="4"/>
  <c r="CJ767" i="4"/>
  <c r="DE767" i="4"/>
  <c r="C766" i="7"/>
  <c r="C766" i="40"/>
  <c r="CQ771" i="4"/>
  <c r="C770" i="7"/>
  <c r="R775" i="4"/>
  <c r="DL779" i="4"/>
  <c r="BA779" i="4"/>
  <c r="DS779" i="4"/>
  <c r="C778" i="40"/>
  <c r="DL783" i="4"/>
  <c r="Y783" i="4"/>
  <c r="AT783" i="4"/>
  <c r="BV783" i="4"/>
  <c r="CQ783" i="4"/>
  <c r="DS783" i="4"/>
  <c r="Y787" i="4"/>
  <c r="R787" i="4"/>
  <c r="K791" i="4"/>
  <c r="AF791" i="4"/>
  <c r="BA791" i="4"/>
  <c r="BV791" i="4"/>
  <c r="DE791" i="4"/>
  <c r="DS791" i="4"/>
  <c r="BA795" i="4"/>
  <c r="DE795" i="4"/>
  <c r="DS795" i="4"/>
  <c r="R799" i="4"/>
  <c r="BO799" i="4"/>
  <c r="CJ799" i="4"/>
  <c r="Y803" i="4"/>
  <c r="DL803" i="4"/>
  <c r="AT803" i="4"/>
  <c r="BA803" i="4"/>
  <c r="CX803" i="4"/>
  <c r="DL807" i="4"/>
  <c r="BH807" i="4"/>
  <c r="BA807" i="4"/>
  <c r="CC807" i="4"/>
  <c r="DS807" i="4"/>
  <c r="R811" i="4"/>
  <c r="BA811" i="4"/>
  <c r="CQ811" i="4"/>
  <c r="CX811" i="4"/>
  <c r="DE811" i="4"/>
  <c r="DS811" i="4"/>
  <c r="K815" i="4"/>
  <c r="R815" i="4"/>
  <c r="R819" i="4"/>
  <c r="K823" i="4"/>
  <c r="AF823" i="4"/>
  <c r="BO823" i="4"/>
  <c r="DE823" i="4"/>
  <c r="AF827" i="4"/>
  <c r="C826" i="40"/>
  <c r="R831" i="4"/>
  <c r="BV831" i="4"/>
  <c r="CQ831" i="4"/>
  <c r="R835" i="4"/>
  <c r="AM835" i="4"/>
  <c r="AM839" i="4"/>
  <c r="CJ839" i="4"/>
  <c r="CX839" i="4"/>
  <c r="DS839" i="4"/>
  <c r="D843" i="4"/>
  <c r="AF843" i="4"/>
  <c r="AM843" i="4"/>
  <c r="BA843" i="4"/>
  <c r="CX843" i="4"/>
  <c r="DE843" i="4"/>
  <c r="K847" i="4"/>
  <c r="DL847" i="4"/>
  <c r="CJ847" i="4"/>
  <c r="AM851" i="4"/>
  <c r="BO851" i="4"/>
  <c r="BV851" i="4"/>
  <c r="CC851" i="4"/>
  <c r="CJ851" i="4"/>
  <c r="Y855" i="4"/>
  <c r="R855" i="4"/>
  <c r="BH855" i="4"/>
  <c r="CQ855" i="4"/>
  <c r="Y859" i="4"/>
  <c r="AM859" i="4"/>
  <c r="DS859" i="4"/>
  <c r="C858" i="40"/>
  <c r="R863" i="4"/>
  <c r="AT863" i="4"/>
  <c r="CC863" i="4"/>
  <c r="R867" i="4"/>
  <c r="AM867" i="4"/>
  <c r="DS867" i="4"/>
  <c r="D871" i="4"/>
  <c r="BO871" i="4"/>
  <c r="BV871" i="4"/>
  <c r="DE871" i="4"/>
  <c r="DL875" i="4"/>
  <c r="BA875" i="4"/>
  <c r="CJ875" i="4"/>
  <c r="CX875" i="4"/>
  <c r="DE875" i="4"/>
  <c r="K879" i="4"/>
  <c r="R879" i="4"/>
  <c r="CJ879" i="4"/>
  <c r="BO883" i="4"/>
  <c r="K887" i="4"/>
  <c r="AF887" i="4"/>
  <c r="BH887" i="4"/>
  <c r="CQ887" i="4"/>
  <c r="Y891" i="4"/>
  <c r="AM891" i="4"/>
  <c r="C890" i="40"/>
  <c r="DL895" i="4"/>
  <c r="AT895" i="4"/>
  <c r="CC895" i="4"/>
  <c r="DS895" i="4"/>
  <c r="R899" i="4"/>
  <c r="AT899" i="4"/>
  <c r="BA899" i="4"/>
  <c r="AF903" i="4"/>
  <c r="D903" i="4"/>
  <c r="BO903" i="4"/>
  <c r="DE903" i="4"/>
  <c r="D907" i="4"/>
  <c r="BA907" i="4"/>
  <c r="CQ907" i="4"/>
  <c r="CJ907" i="4"/>
  <c r="CX907" i="4"/>
  <c r="DE907" i="4"/>
  <c r="DS907" i="4"/>
  <c r="K911" i="4"/>
  <c r="Y911" i="4"/>
  <c r="AT911" i="4"/>
  <c r="BA911" i="4"/>
  <c r="BV911" i="4"/>
  <c r="CX911" i="4"/>
  <c r="DS911" i="4"/>
  <c r="Y915" i="4"/>
  <c r="R915" i="4"/>
  <c r="AT915" i="4"/>
  <c r="BA915" i="4"/>
  <c r="DL919" i="4"/>
  <c r="D919" i="4"/>
  <c r="AT919" i="4"/>
  <c r="DS919" i="4"/>
  <c r="C918" i="7"/>
  <c r="C918" i="40"/>
  <c r="Y923" i="4"/>
  <c r="AT923" i="4"/>
  <c r="BO923" i="4"/>
  <c r="BV923" i="4"/>
  <c r="CC923" i="4"/>
  <c r="CJ923" i="4"/>
  <c r="CX923" i="4"/>
  <c r="D927" i="4"/>
  <c r="AF927" i="4"/>
  <c r="K927" i="4"/>
  <c r="Y927" i="4"/>
  <c r="BO927" i="4"/>
  <c r="BH927" i="4"/>
  <c r="BV927" i="4"/>
  <c r="CX927" i="4"/>
  <c r="DE927" i="4"/>
  <c r="C926" i="7"/>
  <c r="C926" i="40"/>
  <c r="D931" i="4"/>
  <c r="AF931" i="4"/>
  <c r="BH931" i="4"/>
  <c r="BV931" i="4"/>
  <c r="CJ931" i="4"/>
  <c r="C930" i="7"/>
  <c r="Y935" i="4"/>
  <c r="D935" i="4"/>
  <c r="BO935" i="4"/>
  <c r="BV935" i="4"/>
  <c r="DE935" i="4"/>
  <c r="DL939" i="4"/>
  <c r="BA939" i="4"/>
  <c r="CQ939" i="4"/>
  <c r="CJ939" i="4"/>
  <c r="CX939" i="4"/>
  <c r="DE939" i="4"/>
  <c r="D943" i="4"/>
  <c r="BO943" i="4"/>
  <c r="DE943" i="4"/>
  <c r="C942" i="7"/>
  <c r="C942" i="40"/>
  <c r="BO947" i="4"/>
  <c r="K951" i="4"/>
  <c r="Y951" i="4"/>
  <c r="R951" i="4"/>
  <c r="AT951" i="4"/>
  <c r="BV951" i="4"/>
  <c r="C950" i="7"/>
  <c r="C950" i="40"/>
  <c r="D955" i="4"/>
  <c r="R955" i="4"/>
  <c r="AT955" i="4"/>
  <c r="BO955" i="4"/>
  <c r="BV955" i="4"/>
  <c r="CC955" i="4"/>
  <c r="CJ955" i="4"/>
  <c r="CX955" i="4"/>
  <c r="Y959" i="4"/>
  <c r="BO959" i="4"/>
  <c r="BH959" i="4"/>
  <c r="CQ959" i="4"/>
  <c r="DE959" i="4"/>
  <c r="C958" i="7"/>
  <c r="C958" i="40"/>
  <c r="D963" i="4"/>
  <c r="AF963" i="4"/>
  <c r="BH963" i="4"/>
  <c r="BV963" i="4"/>
  <c r="CJ963" i="4"/>
  <c r="C962" i="7"/>
  <c r="C962" i="40"/>
  <c r="AF967" i="4"/>
  <c r="BH967" i="4"/>
  <c r="BA967" i="4"/>
  <c r="CC967" i="4"/>
  <c r="C966" i="7"/>
  <c r="C966" i="40"/>
  <c r="Y971" i="4"/>
  <c r="BH971" i="4"/>
  <c r="CC971" i="4"/>
  <c r="C970" i="7"/>
  <c r="C970" i="40"/>
  <c r="R975" i="4"/>
  <c r="CJ975" i="4"/>
  <c r="CQ975" i="4"/>
  <c r="DL979" i="4"/>
  <c r="CQ979" i="4"/>
  <c r="CX979" i="4"/>
  <c r="AF983" i="4"/>
  <c r="BO983" i="4"/>
  <c r="DE983" i="4"/>
  <c r="DL987" i="4"/>
  <c r="AF987" i="4"/>
  <c r="BH987" i="4"/>
  <c r="C986" i="7"/>
  <c r="C986" i="40"/>
  <c r="DL991" i="4"/>
  <c r="AM991" i="4"/>
  <c r="BA991" i="4"/>
  <c r="CQ991" i="4"/>
  <c r="Y995" i="4"/>
  <c r="DL995" i="4"/>
  <c r="CX995" i="4"/>
  <c r="DS995" i="4"/>
  <c r="AF999" i="4"/>
  <c r="BH999" i="4"/>
  <c r="BA999" i="4"/>
  <c r="CC999" i="4"/>
  <c r="DS999" i="4"/>
  <c r="C998" i="7"/>
  <c r="C998" i="40"/>
  <c r="Y1003" i="4"/>
  <c r="BH1003" i="4"/>
  <c r="C1002" i="7"/>
  <c r="C1002" i="40"/>
  <c r="DL1007" i="4"/>
  <c r="Y1007" i="4"/>
  <c r="AT1007" i="4"/>
  <c r="BA1007" i="4"/>
  <c r="DS1007" i="4"/>
  <c r="D1011" i="4"/>
  <c r="DL1011" i="4"/>
  <c r="CC1011" i="4"/>
  <c r="DE1011" i="4"/>
  <c r="DS1011" i="4"/>
  <c r="BO1015" i="4"/>
  <c r="DE1015" i="4"/>
  <c r="Y1019" i="4"/>
  <c r="AM1019" i="4"/>
  <c r="CX1019" i="4"/>
  <c r="DS1019" i="4"/>
  <c r="D1023" i="4"/>
  <c r="AF1023" i="4"/>
  <c r="AT1023" i="4"/>
  <c r="AM1023" i="4"/>
  <c r="BA1023" i="4"/>
  <c r="DS1023" i="4"/>
  <c r="R1027" i="4"/>
  <c r="AT1027" i="4"/>
  <c r="BA1027" i="4"/>
  <c r="DL1031" i="4"/>
  <c r="AT1031" i="4"/>
  <c r="CQ1031" i="4"/>
  <c r="DS1031" i="4"/>
  <c r="AF1035" i="4"/>
  <c r="AM1035" i="4"/>
  <c r="DS1035" i="4"/>
  <c r="R1039" i="4"/>
  <c r="BA1039" i="4"/>
  <c r="CJ1039" i="4"/>
  <c r="D1043" i="4"/>
  <c r="R1043" i="4"/>
  <c r="AT1043" i="4"/>
  <c r="BA1043" i="4"/>
  <c r="BV1043" i="4"/>
  <c r="CQ1043" i="4"/>
  <c r="CX1043" i="4"/>
  <c r="DS1043" i="4"/>
  <c r="AM1047" i="4"/>
  <c r="BA1047" i="4"/>
  <c r="CC1047" i="4"/>
  <c r="CJ1047" i="4"/>
  <c r="DE1047" i="4"/>
  <c r="D1051" i="4"/>
  <c r="R1051" i="4"/>
  <c r="K1051" i="4"/>
  <c r="BA1051" i="4"/>
  <c r="DE1051" i="4"/>
  <c r="CC1055" i="4"/>
  <c r="CX1055" i="4"/>
  <c r="AM1059" i="4"/>
  <c r="BO1059" i="4"/>
  <c r="BV1059" i="4"/>
  <c r="CQ1059" i="4"/>
  <c r="DE1059" i="4"/>
  <c r="R1063" i="4"/>
  <c r="BO1063" i="4"/>
  <c r="BV1063" i="4"/>
  <c r="DE1063" i="4"/>
  <c r="DL1067" i="4"/>
  <c r="BA1067" i="4"/>
  <c r="DE1067" i="4"/>
  <c r="DS1067" i="4"/>
  <c r="R1071" i="4"/>
  <c r="BV1071" i="4"/>
  <c r="DE1071" i="4"/>
  <c r="C1070" i="7"/>
  <c r="C1070" i="40"/>
  <c r="K1075" i="4"/>
  <c r="Y1075" i="4"/>
  <c r="BO1075" i="4"/>
  <c r="K1079" i="4"/>
  <c r="R1079" i="4"/>
  <c r="DS1079" i="4"/>
  <c r="C1078" i="7"/>
  <c r="C1078" i="40"/>
  <c r="D1083" i="4"/>
  <c r="R1083" i="4"/>
  <c r="AT1083" i="4"/>
  <c r="BO1083" i="4"/>
  <c r="BV1083" i="4"/>
  <c r="CQ1083" i="4"/>
  <c r="CJ1083" i="4"/>
  <c r="R1087" i="4"/>
  <c r="Y1087" i="4"/>
  <c r="BH1087" i="4"/>
  <c r="CJ1087" i="4"/>
  <c r="DE1087" i="4"/>
  <c r="C1086" i="7"/>
  <c r="C1086" i="40"/>
  <c r="D1091" i="4"/>
  <c r="AF1091" i="4"/>
  <c r="BH1091" i="4"/>
  <c r="CC1091" i="4"/>
  <c r="CJ1091" i="4"/>
  <c r="C1090" i="7"/>
  <c r="C1090" i="40"/>
  <c r="AF1095" i="4"/>
  <c r="R1095" i="4"/>
  <c r="BO1095" i="4"/>
  <c r="DE1095" i="4"/>
  <c r="R1099" i="4"/>
  <c r="BA1099" i="4"/>
  <c r="DE1099" i="4"/>
  <c r="R1103" i="4"/>
  <c r="C1102" i="7"/>
  <c r="C1102" i="40"/>
  <c r="Y1107" i="4"/>
  <c r="BO1107" i="4"/>
  <c r="CC1107" i="4"/>
  <c r="K1111" i="4"/>
  <c r="DL1111" i="4"/>
  <c r="D1111" i="4"/>
  <c r="DS1111" i="4"/>
  <c r="C1110" i="7"/>
  <c r="C1110" i="40"/>
  <c r="Y1115" i="4"/>
  <c r="AT1115" i="4"/>
  <c r="BO1115" i="4"/>
  <c r="BV1115" i="4"/>
  <c r="CC1115" i="4"/>
  <c r="CQ1115" i="4"/>
  <c r="CJ1115" i="4"/>
  <c r="Y1119" i="4"/>
  <c r="BH1119" i="4"/>
  <c r="BV1119" i="4"/>
  <c r="CJ1119" i="4"/>
  <c r="C1118" i="7"/>
  <c r="C1118" i="40"/>
  <c r="AM24" i="4"/>
  <c r="BH24" i="4"/>
  <c r="CQ24" i="4"/>
  <c r="Y28" i="4"/>
  <c r="BA28" i="4"/>
  <c r="DE28" i="4"/>
  <c r="R32" i="4"/>
  <c r="AM32" i="4"/>
  <c r="CX32" i="4"/>
  <c r="C31" i="7"/>
  <c r="DL40" i="4"/>
  <c r="BO40" i="4"/>
  <c r="BH40" i="4"/>
  <c r="CQ40" i="4"/>
  <c r="DL48" i="4"/>
  <c r="CJ48" i="4"/>
  <c r="CX48" i="4"/>
  <c r="C47" i="7"/>
  <c r="BA56" i="4"/>
  <c r="BO56" i="4"/>
  <c r="DS56" i="4"/>
  <c r="DL60" i="4"/>
  <c r="AF60" i="4"/>
  <c r="AM60" i="4"/>
  <c r="BH60" i="4"/>
  <c r="CC60" i="4"/>
  <c r="DE60" i="4"/>
  <c r="C59" i="40"/>
  <c r="DL68" i="4"/>
  <c r="D68" i="4"/>
  <c r="R68" i="4"/>
  <c r="BO68" i="4"/>
  <c r="C67" i="7"/>
  <c r="R76" i="4"/>
  <c r="AF76" i="4"/>
  <c r="AT76" i="4"/>
  <c r="BV76" i="4"/>
  <c r="CX76" i="4"/>
  <c r="DS76" i="4"/>
  <c r="AF80" i="4"/>
  <c r="AT80" i="4"/>
  <c r="BH80" i="4"/>
  <c r="BO80" i="4"/>
  <c r="CQ80" i="4"/>
  <c r="C79" i="40"/>
  <c r="AM88" i="4"/>
  <c r="BH88" i="4"/>
  <c r="CQ88" i="4"/>
  <c r="DE88" i="4"/>
  <c r="AF96" i="4"/>
  <c r="AT96" i="4"/>
  <c r="BA96" i="4"/>
  <c r="CC96" i="4"/>
  <c r="C95" i="40"/>
  <c r="DL100" i="4"/>
  <c r="D100" i="4"/>
  <c r="R100" i="4"/>
  <c r="BO100" i="4"/>
  <c r="C99" i="7"/>
  <c r="K108" i="4"/>
  <c r="AT108" i="4"/>
  <c r="CX108" i="4"/>
  <c r="DE108" i="4"/>
  <c r="AF112" i="4"/>
  <c r="AT112" i="4"/>
  <c r="BH112" i="4"/>
  <c r="BO112" i="4"/>
  <c r="C111" i="40"/>
  <c r="R120" i="4"/>
  <c r="BA120" i="4"/>
  <c r="AM120" i="4"/>
  <c r="BH120" i="4"/>
  <c r="DS120" i="4"/>
  <c r="DL124" i="4"/>
  <c r="Y124" i="4"/>
  <c r="BA124" i="4"/>
  <c r="BV124" i="4"/>
  <c r="AM132" i="4"/>
  <c r="BH132" i="4"/>
  <c r="DE132" i="4"/>
  <c r="C131" i="40"/>
  <c r="DL140" i="4"/>
  <c r="BO140" i="4"/>
  <c r="DS140" i="4"/>
  <c r="C139" i="7"/>
  <c r="AF144" i="4"/>
  <c r="AM144" i="4"/>
  <c r="CC144" i="4"/>
  <c r="R152" i="4"/>
  <c r="AF152" i="4"/>
  <c r="AT152" i="4"/>
  <c r="BV152" i="4"/>
  <c r="CX152" i="4"/>
  <c r="C151" i="7"/>
  <c r="AF160" i="4"/>
  <c r="BH160" i="4"/>
  <c r="AM164" i="4"/>
  <c r="BH164" i="4"/>
  <c r="DE164" i="4"/>
  <c r="C163" i="40"/>
  <c r="R172" i="4"/>
  <c r="DL172" i="4"/>
  <c r="BO172" i="4"/>
  <c r="C171" i="7"/>
  <c r="K180" i="4"/>
  <c r="AT180" i="4"/>
  <c r="DS180" i="4"/>
  <c r="Y184" i="4"/>
  <c r="BV184" i="4"/>
  <c r="CC184" i="4"/>
  <c r="CJ184" i="4"/>
  <c r="CX184" i="4"/>
  <c r="CQ184" i="4"/>
  <c r="C183" i="40"/>
  <c r="Y192" i="4"/>
  <c r="BO192" i="4"/>
  <c r="CJ192" i="4"/>
  <c r="DE192" i="4"/>
  <c r="C191" i="7"/>
  <c r="D200" i="4"/>
  <c r="AF200" i="4"/>
  <c r="DL200" i="4"/>
  <c r="BA200" i="4"/>
  <c r="AM200" i="4"/>
  <c r="DE200" i="4"/>
  <c r="K204" i="4"/>
  <c r="Y204" i="4"/>
  <c r="BA204" i="4"/>
  <c r="CC204" i="4"/>
  <c r="CQ204" i="4"/>
  <c r="DE204" i="4"/>
  <c r="DL212" i="4"/>
  <c r="AT212" i="4"/>
  <c r="DS212" i="4"/>
  <c r="C211" i="7"/>
  <c r="R220" i="4"/>
  <c r="DL220" i="4"/>
  <c r="Y220" i="4"/>
  <c r="BA220" i="4"/>
  <c r="CJ220" i="4"/>
  <c r="CC220" i="4"/>
  <c r="DS220" i="4"/>
  <c r="DL224" i="4"/>
  <c r="AM224" i="4"/>
  <c r="CQ224" i="4"/>
  <c r="CX224" i="4"/>
  <c r="DE224" i="4"/>
  <c r="C223" i="40"/>
  <c r="Y232" i="4"/>
  <c r="AT232" i="4"/>
  <c r="BV232" i="4"/>
  <c r="CQ232" i="4"/>
  <c r="CX232" i="4"/>
  <c r="C231" i="7"/>
  <c r="D240" i="4"/>
  <c r="AF240" i="4"/>
  <c r="AT240" i="4"/>
  <c r="BH240" i="4"/>
  <c r="BO240" i="4"/>
  <c r="CQ240" i="4"/>
  <c r="D244" i="4"/>
  <c r="AT244" i="4"/>
  <c r="C243" i="7"/>
  <c r="DL252" i="4"/>
  <c r="Y252" i="4"/>
  <c r="BA252" i="4"/>
  <c r="BV252" i="4"/>
  <c r="CC252" i="4"/>
  <c r="R260" i="4"/>
  <c r="BO260" i="4"/>
  <c r="CQ260" i="4"/>
  <c r="C259" i="40"/>
  <c r="D268" i="4"/>
  <c r="BO268" i="4"/>
  <c r="C267" i="7"/>
  <c r="DL272" i="4"/>
  <c r="AT272" i="4"/>
  <c r="BH272" i="4"/>
  <c r="BO272" i="4"/>
  <c r="R280" i="4"/>
  <c r="D280" i="4"/>
  <c r="AF280" i="4"/>
  <c r="AT280" i="4"/>
  <c r="BV280" i="4"/>
  <c r="CQ280" i="4"/>
  <c r="CX280" i="4"/>
  <c r="C279" i="7"/>
  <c r="R288" i="4"/>
  <c r="AT288" i="4"/>
  <c r="BA288" i="4"/>
  <c r="AT296" i="4"/>
  <c r="BV296" i="4"/>
  <c r="CQ296" i="4"/>
  <c r="CX296" i="4"/>
  <c r="C295" i="7"/>
  <c r="R300" i="4"/>
  <c r="DL300" i="4"/>
  <c r="AT300" i="4"/>
  <c r="CX300" i="4"/>
  <c r="DL308" i="4"/>
  <c r="BO308" i="4"/>
  <c r="CQ308" i="4"/>
  <c r="C307" i="40"/>
  <c r="D316" i="4"/>
  <c r="BV316" i="4"/>
  <c r="CX316" i="4"/>
  <c r="DL324" i="4"/>
  <c r="D324" i="4"/>
  <c r="R324" i="4"/>
  <c r="AM324" i="4"/>
  <c r="BH324" i="4"/>
  <c r="DE324" i="4"/>
  <c r="K332" i="4"/>
  <c r="AM332" i="4"/>
  <c r="BH332" i="4"/>
  <c r="CJ332" i="4"/>
  <c r="C331" i="40"/>
  <c r="R336" i="4"/>
  <c r="BA336" i="4"/>
  <c r="BV336" i="4"/>
  <c r="CC336" i="4"/>
  <c r="CQ336" i="4"/>
  <c r="DE336" i="4"/>
  <c r="C335" i="7"/>
  <c r="BA344" i="4"/>
  <c r="AM344" i="4"/>
  <c r="BH344" i="4"/>
  <c r="DE344" i="4"/>
  <c r="R348" i="4"/>
  <c r="DL348" i="4"/>
  <c r="AM348" i="4"/>
  <c r="BH348" i="4"/>
  <c r="DE348" i="4"/>
  <c r="C347" i="40"/>
  <c r="K356" i="4"/>
  <c r="AT356" i="4"/>
  <c r="CC356" i="4"/>
  <c r="C355" i="7"/>
  <c r="R364" i="4"/>
  <c r="DL364" i="4"/>
  <c r="AT364" i="4"/>
  <c r="CX364" i="4"/>
  <c r="DL372" i="4"/>
  <c r="BO372" i="4"/>
  <c r="CQ372" i="4"/>
  <c r="C371" i="40"/>
  <c r="R380" i="4"/>
  <c r="D380" i="4"/>
  <c r="CJ380" i="4"/>
  <c r="CX380" i="4"/>
  <c r="D384" i="4"/>
  <c r="AF384" i="4"/>
  <c r="AM384" i="4"/>
  <c r="CQ384" i="4"/>
  <c r="CX384" i="4"/>
  <c r="C383" i="40"/>
  <c r="R392" i="4"/>
  <c r="D392" i="4"/>
  <c r="AF392" i="4"/>
  <c r="DL392" i="4"/>
  <c r="BA392" i="4"/>
  <c r="AM392" i="4"/>
  <c r="DL400" i="4"/>
  <c r="AT400" i="4"/>
  <c r="BH400" i="4"/>
  <c r="BO400" i="4"/>
  <c r="R408" i="4"/>
  <c r="Y408" i="4"/>
  <c r="CC408" i="4"/>
  <c r="CJ408" i="4"/>
  <c r="C407" i="40"/>
  <c r="R412" i="4"/>
  <c r="DL412" i="4"/>
  <c r="D412" i="4"/>
  <c r="BV412" i="4"/>
  <c r="CX412" i="4"/>
  <c r="DL420" i="4"/>
  <c r="BO420" i="4"/>
  <c r="CQ420" i="4"/>
  <c r="C419" i="40"/>
  <c r="R428" i="4"/>
  <c r="DL428" i="4"/>
  <c r="D428" i="4"/>
  <c r="BO428" i="4"/>
  <c r="CQ428" i="4"/>
  <c r="C427" i="7"/>
  <c r="AM432" i="4"/>
  <c r="DL440" i="4"/>
  <c r="BO440" i="4"/>
  <c r="CX440" i="4"/>
  <c r="DE440" i="4"/>
  <c r="DS440" i="4"/>
  <c r="C439" i="40"/>
  <c r="Y448" i="4"/>
  <c r="BH448" i="4"/>
  <c r="BV448" i="4"/>
  <c r="CC448" i="4"/>
  <c r="DL452" i="4"/>
  <c r="D452" i="4"/>
  <c r="AT452" i="4"/>
  <c r="CC452" i="4"/>
  <c r="C451" i="7"/>
  <c r="K460" i="4"/>
  <c r="AT460" i="4"/>
  <c r="BV460" i="4"/>
  <c r="CX460" i="4"/>
  <c r="DL468" i="4"/>
  <c r="D468" i="4"/>
  <c r="Y468" i="4"/>
  <c r="AM468" i="4"/>
  <c r="BH468" i="4"/>
  <c r="DE468" i="4"/>
  <c r="AF476" i="4"/>
  <c r="D476" i="4"/>
  <c r="CX476" i="4"/>
  <c r="DS476" i="4"/>
  <c r="D480" i="4"/>
  <c r="AF480" i="4"/>
  <c r="Y480" i="4"/>
  <c r="BO480" i="4"/>
  <c r="BV480" i="4"/>
  <c r="CJ480" i="4"/>
  <c r="DE480" i="4"/>
  <c r="DS480" i="4"/>
  <c r="C479" i="7"/>
  <c r="Y488" i="4"/>
  <c r="CC488" i="4"/>
  <c r="AF492" i="4"/>
  <c r="DL492" i="4"/>
  <c r="D492" i="4"/>
  <c r="BO492" i="4"/>
  <c r="CQ492" i="4"/>
  <c r="C491" i="7"/>
  <c r="R500" i="4"/>
  <c r="AF500" i="4"/>
  <c r="BA500" i="4"/>
  <c r="BV500" i="4"/>
  <c r="CJ500" i="4"/>
  <c r="CC500" i="4"/>
  <c r="CX500" i="4"/>
  <c r="DS500" i="4"/>
  <c r="AT508" i="4"/>
  <c r="BO508" i="4"/>
  <c r="CQ508" i="4"/>
  <c r="DS508" i="4"/>
  <c r="C507" i="7"/>
  <c r="AM512" i="4"/>
  <c r="CQ512" i="4"/>
  <c r="CX512" i="4"/>
  <c r="C511" i="40"/>
  <c r="BV520" i="4"/>
  <c r="CC520" i="4"/>
  <c r="CX520" i="4"/>
  <c r="CJ528" i="4"/>
  <c r="CX528" i="4"/>
  <c r="DE528" i="4"/>
  <c r="C527" i="40"/>
  <c r="AT532" i="4"/>
  <c r="C531" i="7"/>
  <c r="AT540" i="4"/>
  <c r="BO540" i="4"/>
  <c r="CQ540" i="4"/>
  <c r="C539" i="7"/>
  <c r="DL548" i="4"/>
  <c r="R548" i="4"/>
  <c r="BO548" i="4"/>
  <c r="CQ548" i="4"/>
  <c r="C547" i="40"/>
  <c r="R556" i="4"/>
  <c r="AT556" i="4"/>
  <c r="CX556" i="4"/>
  <c r="DL560" i="4"/>
  <c r="AM560" i="4"/>
  <c r="R568" i="4"/>
  <c r="DL568" i="4"/>
  <c r="BO568" i="4"/>
  <c r="CX568" i="4"/>
  <c r="DE568" i="4"/>
  <c r="DS568" i="4"/>
  <c r="C567" i="40"/>
  <c r="DL572" i="4"/>
  <c r="D572" i="4"/>
  <c r="BV572" i="4"/>
  <c r="CX572" i="4"/>
  <c r="DL580" i="4"/>
  <c r="AT580" i="4"/>
  <c r="CC580" i="4"/>
  <c r="C579" i="7"/>
  <c r="R588" i="4"/>
  <c r="Y588" i="4"/>
  <c r="BA588" i="4"/>
  <c r="CC588" i="4"/>
  <c r="CQ588" i="4"/>
  <c r="DE588" i="4"/>
  <c r="Y592" i="4"/>
  <c r="AM592" i="4"/>
  <c r="BA600" i="4"/>
  <c r="AM600" i="4"/>
  <c r="BH600" i="4"/>
  <c r="DE600" i="4"/>
  <c r="DS600" i="4"/>
  <c r="D608" i="4"/>
  <c r="AF608" i="4"/>
  <c r="Y608" i="4"/>
  <c r="BO608" i="4"/>
  <c r="BV608" i="4"/>
  <c r="CJ608" i="4"/>
  <c r="C607" i="7"/>
  <c r="D612" i="4"/>
  <c r="AT612" i="4"/>
  <c r="CC612" i="4"/>
  <c r="C611" i="7"/>
  <c r="R620" i="4"/>
  <c r="K620" i="4"/>
  <c r="Y620" i="4"/>
  <c r="AM620" i="4"/>
  <c r="BV620" i="4"/>
  <c r="CJ620" i="4"/>
  <c r="CC620" i="4"/>
  <c r="DE620" i="4"/>
  <c r="AT628" i="4"/>
  <c r="BA628" i="4"/>
  <c r="DS628" i="4"/>
  <c r="C627" i="7"/>
  <c r="R632" i="4"/>
  <c r="D632" i="4"/>
  <c r="AF632" i="4"/>
  <c r="CQ632" i="4"/>
  <c r="C631" i="7"/>
  <c r="AM640" i="4"/>
  <c r="CQ640" i="4"/>
  <c r="CX640" i="4"/>
  <c r="C639" i="40"/>
  <c r="R648" i="4"/>
  <c r="DL648" i="4"/>
  <c r="BA648" i="4"/>
  <c r="AM648" i="4"/>
  <c r="DS648" i="4"/>
  <c r="K652" i="4"/>
  <c r="BH652" i="4"/>
  <c r="CJ652" i="4"/>
  <c r="DS652" i="4"/>
  <c r="C651" i="40"/>
  <c r="K660" i="4"/>
  <c r="R660" i="4"/>
  <c r="AF660" i="4"/>
  <c r="Y660" i="4"/>
  <c r="AM660" i="4"/>
  <c r="BH660" i="4"/>
  <c r="BV660" i="4"/>
  <c r="CJ660" i="4"/>
  <c r="CC660" i="4"/>
  <c r="CX660" i="4"/>
  <c r="K668" i="4"/>
  <c r="DL668" i="4"/>
  <c r="D668" i="4"/>
  <c r="BV668" i="4"/>
  <c r="CX668" i="4"/>
  <c r="DS668" i="4"/>
  <c r="D672" i="4"/>
  <c r="AF672" i="4"/>
  <c r="Y672" i="4"/>
  <c r="BO672" i="4"/>
  <c r="BV672" i="4"/>
  <c r="CJ672" i="4"/>
  <c r="C671" i="7"/>
  <c r="D680" i="4"/>
  <c r="AF680" i="4"/>
  <c r="BO680" i="4"/>
  <c r="BH680" i="4"/>
  <c r="CJ680" i="4"/>
  <c r="DS680" i="4"/>
  <c r="C679" i="40"/>
  <c r="D688" i="4"/>
  <c r="AF688" i="4"/>
  <c r="DL688" i="4"/>
  <c r="AM688" i="4"/>
  <c r="DS688" i="4"/>
  <c r="R696" i="4"/>
  <c r="D696" i="4"/>
  <c r="AF696" i="4"/>
  <c r="BA696" i="4"/>
  <c r="AM696" i="4"/>
  <c r="BO696" i="4"/>
  <c r="BH696" i="4"/>
  <c r="DL700" i="4"/>
  <c r="D700" i="4"/>
  <c r="BV700" i="4"/>
  <c r="CX700" i="4"/>
  <c r="D708" i="4"/>
  <c r="AF708" i="4"/>
  <c r="Y708" i="4"/>
  <c r="BH708" i="4"/>
  <c r="BV708" i="4"/>
  <c r="CJ708" i="4"/>
  <c r="CX708" i="4"/>
  <c r="DL716" i="4"/>
  <c r="D716" i="4"/>
  <c r="BO716" i="4"/>
  <c r="C715" i="7"/>
  <c r="DL724" i="4"/>
  <c r="D724" i="4"/>
  <c r="CQ724" i="4"/>
  <c r="C723" i="40"/>
  <c r="DL728" i="4"/>
  <c r="BO728" i="4"/>
  <c r="C727" i="40"/>
  <c r="D736" i="4"/>
  <c r="AF736" i="4"/>
  <c r="Y736" i="4"/>
  <c r="BO736" i="4"/>
  <c r="BV736" i="4"/>
  <c r="CJ736" i="4"/>
  <c r="C735" i="7"/>
  <c r="R744" i="4"/>
  <c r="DL744" i="4"/>
  <c r="BA744" i="4"/>
  <c r="AM744" i="4"/>
  <c r="C743" i="40"/>
  <c r="AF748" i="4"/>
  <c r="BA748" i="4"/>
  <c r="CX748" i="4"/>
  <c r="AF756" i="4"/>
  <c r="BH756" i="4"/>
  <c r="BV756" i="4"/>
  <c r="CJ756" i="4"/>
  <c r="CC756" i="4"/>
  <c r="CX756" i="4"/>
  <c r="DS756" i="4"/>
  <c r="DL760" i="4"/>
  <c r="CX760" i="4"/>
  <c r="DS760" i="4"/>
  <c r="DL768" i="4"/>
  <c r="BA768" i="4"/>
  <c r="BH768" i="4"/>
  <c r="BV768" i="4"/>
  <c r="CC768" i="4"/>
  <c r="R772" i="4"/>
  <c r="AM772" i="4"/>
  <c r="BO772" i="4"/>
  <c r="DE772" i="4"/>
  <c r="AF780" i="4"/>
  <c r="BA780" i="4"/>
  <c r="BV780" i="4"/>
  <c r="CX780" i="4"/>
  <c r="DE780" i="4"/>
  <c r="BH784" i="4"/>
  <c r="BO784" i="4"/>
  <c r="DS784" i="4"/>
  <c r="C783" i="40"/>
  <c r="D792" i="4"/>
  <c r="AF792" i="4"/>
  <c r="BA792" i="4"/>
  <c r="AM792" i="4"/>
  <c r="BH792" i="4"/>
  <c r="DE792" i="4"/>
  <c r="C791" i="40"/>
  <c r="Y796" i="4"/>
  <c r="BA796" i="4"/>
  <c r="CC796" i="4"/>
  <c r="DE796" i="4"/>
  <c r="R804" i="4"/>
  <c r="BO804" i="4"/>
  <c r="DE804" i="4"/>
  <c r="DS804" i="4"/>
  <c r="CC808" i="4"/>
  <c r="DS808" i="4"/>
  <c r="C807" i="7"/>
  <c r="AM816" i="4"/>
  <c r="AF820" i="4"/>
  <c r="BH820" i="4"/>
  <c r="CJ820" i="4"/>
  <c r="CC820" i="4"/>
  <c r="CX820" i="4"/>
  <c r="DS820" i="4"/>
  <c r="AF828" i="4"/>
  <c r="DL828" i="4"/>
  <c r="BV828" i="4"/>
  <c r="CX828" i="4"/>
  <c r="DL832" i="4"/>
  <c r="BO832" i="4"/>
  <c r="CJ832" i="4"/>
  <c r="DE832" i="4"/>
  <c r="C831" i="7"/>
  <c r="D840" i="4"/>
  <c r="AF840" i="4"/>
  <c r="DL840" i="4"/>
  <c r="BA840" i="4"/>
  <c r="AM840" i="4"/>
  <c r="DS840" i="4"/>
  <c r="C839" i="40"/>
  <c r="Y848" i="4"/>
  <c r="R848" i="4"/>
  <c r="BV848" i="4"/>
  <c r="CC848" i="4"/>
  <c r="CQ848" i="4"/>
  <c r="DE848" i="4"/>
  <c r="C847" i="7"/>
  <c r="D852" i="4"/>
  <c r="BO852" i="4"/>
  <c r="DE852" i="4"/>
  <c r="C851" i="40"/>
  <c r="K860" i="4"/>
  <c r="AM860" i="4"/>
  <c r="BO860" i="4"/>
  <c r="C859" i="40"/>
  <c r="K868" i="4"/>
  <c r="DL868" i="4"/>
  <c r="R868" i="4"/>
  <c r="BO868" i="4"/>
  <c r="DE868" i="4"/>
  <c r="C867" i="40"/>
  <c r="Y876" i="4"/>
  <c r="BH876" i="4"/>
  <c r="BO876" i="4"/>
  <c r="BV876" i="4"/>
  <c r="CJ876" i="4"/>
  <c r="CC876" i="4"/>
  <c r="AT884" i="4"/>
  <c r="BH884" i="4"/>
  <c r="BV884" i="4"/>
  <c r="CC884" i="4"/>
  <c r="Y888" i="4"/>
  <c r="AT888" i="4"/>
  <c r="BV888" i="4"/>
  <c r="DS888" i="4"/>
  <c r="C887" i="7"/>
  <c r="AT892" i="4"/>
  <c r="CQ892" i="4"/>
  <c r="C891" i="40"/>
  <c r="R896" i="4"/>
  <c r="AT896" i="4"/>
  <c r="AM896" i="4"/>
  <c r="CC896" i="4"/>
  <c r="AT904" i="4"/>
  <c r="BV904" i="4"/>
  <c r="CC904" i="4"/>
  <c r="CX904" i="4"/>
  <c r="C903" i="7"/>
  <c r="AF908" i="4"/>
  <c r="AT908" i="4"/>
  <c r="CJ908" i="4"/>
  <c r="C907" i="40"/>
  <c r="R916" i="4"/>
  <c r="AF916" i="4"/>
  <c r="Y916" i="4"/>
  <c r="BO916" i="4"/>
  <c r="CJ916" i="4"/>
  <c r="CC916" i="4"/>
  <c r="CX916" i="4"/>
  <c r="DS916" i="4"/>
  <c r="R924" i="4"/>
  <c r="DL924" i="4"/>
  <c r="BA924" i="4"/>
  <c r="BH924" i="4"/>
  <c r="BV924" i="4"/>
  <c r="CX924" i="4"/>
  <c r="DL932" i="4"/>
  <c r="C931" i="7"/>
  <c r="R936" i="4"/>
  <c r="BH936" i="4"/>
  <c r="DE936" i="4"/>
  <c r="Y944" i="4"/>
  <c r="K944" i="4"/>
  <c r="AT944" i="4"/>
  <c r="CQ944" i="4"/>
  <c r="R952" i="4"/>
  <c r="D952" i="4"/>
  <c r="AF952" i="4"/>
  <c r="AM952" i="4"/>
  <c r="BO952" i="4"/>
  <c r="CQ952" i="4"/>
  <c r="AF956" i="4"/>
  <c r="D956" i="4"/>
  <c r="C955" i="7"/>
  <c r="R964" i="4"/>
  <c r="AM964" i="4"/>
  <c r="DE964" i="4"/>
  <c r="C963" i="40"/>
  <c r="K968" i="4"/>
  <c r="D968" i="4"/>
  <c r="AF968" i="4"/>
  <c r="BH968" i="4"/>
  <c r="CJ968" i="4"/>
  <c r="D976" i="4"/>
  <c r="BA976" i="4"/>
  <c r="CJ976" i="4"/>
  <c r="CQ976" i="4"/>
  <c r="CX976" i="4"/>
  <c r="DL980" i="4"/>
  <c r="D980" i="4"/>
  <c r="CQ980" i="4"/>
  <c r="DE980" i="4"/>
  <c r="C979" i="40"/>
  <c r="R988" i="4"/>
  <c r="DL988" i="4"/>
  <c r="BA988" i="4"/>
  <c r="BH988" i="4"/>
  <c r="BV988" i="4"/>
  <c r="CX988" i="4"/>
  <c r="DL992" i="4"/>
  <c r="BA992" i="4"/>
  <c r="BH992" i="4"/>
  <c r="BV992" i="4"/>
  <c r="CJ992" i="4"/>
  <c r="C991" i="7"/>
  <c r="R1000" i="4"/>
  <c r="AT1000" i="4"/>
  <c r="CC1000" i="4"/>
  <c r="CJ1000" i="4"/>
  <c r="C999" i="7"/>
  <c r="AF1004" i="4"/>
  <c r="BA1004" i="4"/>
  <c r="DS1004" i="4"/>
  <c r="C1003" i="7"/>
  <c r="DL1012" i="4"/>
  <c r="D1012" i="4"/>
  <c r="BA1012" i="4"/>
  <c r="DS1012" i="4"/>
  <c r="C1011" i="7"/>
  <c r="DL1016" i="4"/>
  <c r="DE1016" i="4"/>
  <c r="DS1016" i="4"/>
  <c r="Y1024" i="4"/>
  <c r="R1024" i="4"/>
  <c r="AT1024" i="4"/>
  <c r="AM1024" i="4"/>
  <c r="C1023" i="40"/>
  <c r="R1032" i="4"/>
  <c r="DL1032" i="4"/>
  <c r="BO1032" i="4"/>
  <c r="CQ1032" i="4"/>
  <c r="DE1032" i="4"/>
  <c r="C1031" i="40"/>
  <c r="Y1036" i="4"/>
  <c r="BH1036" i="4"/>
  <c r="BO1036" i="4"/>
  <c r="BV1036" i="4"/>
  <c r="CC1036" i="4"/>
  <c r="DE1036" i="4"/>
  <c r="DS1036" i="4"/>
  <c r="DL1044" i="4"/>
  <c r="D1044" i="4"/>
  <c r="R1044" i="4"/>
  <c r="AF1044" i="4"/>
  <c r="Y1044" i="4"/>
  <c r="BO1044" i="4"/>
  <c r="CJ1044" i="4"/>
  <c r="DE1044" i="4"/>
  <c r="DS1044" i="4"/>
  <c r="D1052" i="4"/>
  <c r="DS1052" i="4"/>
  <c r="C1051" i="7"/>
  <c r="D1056" i="4"/>
  <c r="AF1056" i="4"/>
  <c r="BO1056" i="4"/>
  <c r="CJ1056" i="4"/>
  <c r="DE1056" i="4"/>
  <c r="DS1056" i="4"/>
  <c r="BH1064" i="4"/>
  <c r="DE1064" i="4"/>
  <c r="K1072" i="4"/>
  <c r="AT1072" i="4"/>
  <c r="CQ1072" i="4"/>
  <c r="CX1072" i="4"/>
  <c r="C1071" i="40"/>
  <c r="R1076" i="4"/>
  <c r="AF1076" i="4"/>
  <c r="AM1076" i="4"/>
  <c r="BO1076" i="4"/>
  <c r="CJ1076" i="4"/>
  <c r="DE1076" i="4"/>
  <c r="R1084" i="4"/>
  <c r="DL1084" i="4"/>
  <c r="BA1084" i="4"/>
  <c r="BH1084" i="4"/>
  <c r="CX1084" i="4"/>
  <c r="DL1088" i="4"/>
  <c r="BO1088" i="4"/>
  <c r="CJ1088" i="4"/>
  <c r="CQ1088" i="4"/>
  <c r="CX1088" i="4"/>
  <c r="Y1096" i="4"/>
  <c r="D1096" i="4"/>
  <c r="AF1096" i="4"/>
  <c r="DL1096" i="4"/>
  <c r="BO1096" i="4"/>
  <c r="CQ1096" i="4"/>
  <c r="DS1096" i="4"/>
  <c r="C1095" i="40"/>
  <c r="K1104" i="4"/>
  <c r="AF1104" i="4"/>
  <c r="AT1104" i="4"/>
  <c r="BH1104" i="4"/>
  <c r="BO1104" i="4"/>
  <c r="BV1104" i="4"/>
  <c r="DL1112" i="4"/>
  <c r="CX1112" i="4"/>
  <c r="DS1112" i="4"/>
  <c r="R1116" i="4"/>
  <c r="Y1116" i="4"/>
  <c r="AM1116" i="4"/>
  <c r="BO1116" i="4"/>
  <c r="CJ1116" i="4"/>
  <c r="CQ1116" i="4"/>
  <c r="DE1116" i="4"/>
  <c r="K334" i="4"/>
  <c r="K526" i="4"/>
  <c r="K654" i="4"/>
  <c r="K782" i="4"/>
  <c r="K910" i="4"/>
  <c r="K291" i="4"/>
  <c r="K56" i="4"/>
  <c r="K312" i="4"/>
  <c r="K536" i="4"/>
  <c r="K101" i="4"/>
  <c r="K229" i="4"/>
  <c r="K357" i="4"/>
  <c r="K485" i="4"/>
  <c r="K613" i="4"/>
  <c r="K741" i="4"/>
  <c r="K869" i="4"/>
  <c r="K1048" i="4"/>
  <c r="K985" i="4"/>
  <c r="K1045" i="4"/>
  <c r="K1020" i="4"/>
  <c r="D20" i="4"/>
  <c r="Y20" i="4"/>
  <c r="AM20" i="4"/>
  <c r="BH20" i="4"/>
  <c r="DE20" i="4"/>
  <c r="C19" i="40"/>
  <c r="DL36" i="4"/>
  <c r="R36" i="4"/>
  <c r="BO36" i="4"/>
  <c r="C35" i="7"/>
  <c r="AT44" i="4"/>
  <c r="CX44" i="4"/>
  <c r="K52" i="4"/>
  <c r="D52" i="4"/>
  <c r="R52" i="4"/>
  <c r="BA52" i="4"/>
  <c r="BV52" i="4"/>
  <c r="CJ52" i="4"/>
  <c r="CC52" i="4"/>
  <c r="CX52" i="4"/>
  <c r="R64" i="4"/>
  <c r="AM64" i="4"/>
  <c r="CX64" i="4"/>
  <c r="DE64" i="4"/>
  <c r="C63" i="7"/>
  <c r="R72" i="4"/>
  <c r="DL72" i="4"/>
  <c r="BO72" i="4"/>
  <c r="BH72" i="4"/>
  <c r="DS72" i="4"/>
  <c r="Y84" i="4"/>
  <c r="AM84" i="4"/>
  <c r="BH84" i="4"/>
  <c r="DE84" i="4"/>
  <c r="C83" i="40"/>
  <c r="AT92" i="4"/>
  <c r="BO92" i="4"/>
  <c r="CQ92" i="4"/>
  <c r="C91" i="7"/>
  <c r="DL104" i="4"/>
  <c r="BO104" i="4"/>
  <c r="BH104" i="4"/>
  <c r="CQ104" i="4"/>
  <c r="DE104" i="4"/>
  <c r="DS104" i="4"/>
  <c r="AF116" i="4"/>
  <c r="Y116" i="4"/>
  <c r="AM116" i="4"/>
  <c r="BH116" i="4"/>
  <c r="CQ116" i="4"/>
  <c r="DE116" i="4"/>
  <c r="C115" i="40"/>
  <c r="D128" i="4"/>
  <c r="Y128" i="4"/>
  <c r="BO128" i="4"/>
  <c r="CJ128" i="4"/>
  <c r="BV136" i="4"/>
  <c r="CC136" i="4"/>
  <c r="CJ136" i="4"/>
  <c r="CX136" i="4"/>
  <c r="C135" i="40"/>
  <c r="DL148" i="4"/>
  <c r="BO148" i="4"/>
  <c r="DS148" i="4"/>
  <c r="C147" i="7"/>
  <c r="R156" i="4"/>
  <c r="DL156" i="4"/>
  <c r="BV156" i="4"/>
  <c r="CX156" i="4"/>
  <c r="R168" i="4"/>
  <c r="CC168" i="4"/>
  <c r="CJ168" i="4"/>
  <c r="DS168" i="4"/>
  <c r="C167" i="40"/>
  <c r="D176" i="4"/>
  <c r="R176" i="4"/>
  <c r="BA176" i="4"/>
  <c r="BV176" i="4"/>
  <c r="CQ176" i="4"/>
  <c r="DE176" i="4"/>
  <c r="DS176" i="4"/>
  <c r="AF188" i="4"/>
  <c r="K188" i="4"/>
  <c r="AM188" i="4"/>
  <c r="BH188" i="4"/>
  <c r="DE188" i="4"/>
  <c r="DS188" i="4"/>
  <c r="C187" i="40"/>
  <c r="DL196" i="4"/>
  <c r="D196" i="4"/>
  <c r="CC196" i="4"/>
  <c r="CQ196" i="4"/>
  <c r="C195" i="7"/>
  <c r="DL208" i="4"/>
  <c r="AT208" i="4"/>
  <c r="BH208" i="4"/>
  <c r="BO208" i="4"/>
  <c r="R216" i="4"/>
  <c r="D216" i="4"/>
  <c r="AF216" i="4"/>
  <c r="AT216" i="4"/>
  <c r="BV216" i="4"/>
  <c r="CQ216" i="4"/>
  <c r="CX216" i="4"/>
  <c r="C215" i="7"/>
  <c r="K228" i="4"/>
  <c r="AF228" i="4"/>
  <c r="Y228" i="4"/>
  <c r="BA228" i="4"/>
  <c r="BV228" i="4"/>
  <c r="CJ228" i="4"/>
  <c r="CX228" i="4"/>
  <c r="K236" i="4"/>
  <c r="Y236" i="4"/>
  <c r="BA236" i="4"/>
  <c r="BV236" i="4"/>
  <c r="CJ236" i="4"/>
  <c r="CC236" i="4"/>
  <c r="DE236" i="4"/>
  <c r="D248" i="4"/>
  <c r="AF248" i="4"/>
  <c r="AT248" i="4"/>
  <c r="CQ248" i="4"/>
  <c r="C247" i="7"/>
  <c r="D256" i="4"/>
  <c r="AF256" i="4"/>
  <c r="BH256" i="4"/>
  <c r="BV256" i="4"/>
  <c r="CC256" i="4"/>
  <c r="R264" i="4"/>
  <c r="BO264" i="4"/>
  <c r="BH264" i="4"/>
  <c r="CJ264" i="4"/>
  <c r="DS264" i="4"/>
  <c r="DL276" i="4"/>
  <c r="BO276" i="4"/>
  <c r="CQ276" i="4"/>
  <c r="C275" i="40"/>
  <c r="AF284" i="4"/>
  <c r="D284" i="4"/>
  <c r="BV284" i="4"/>
  <c r="CX284" i="4"/>
  <c r="DS284" i="4"/>
  <c r="AM292" i="4"/>
  <c r="BH292" i="4"/>
  <c r="DE292" i="4"/>
  <c r="DL304" i="4"/>
  <c r="CJ304" i="4"/>
  <c r="CX304" i="4"/>
  <c r="DE304" i="4"/>
  <c r="C303" i="40"/>
  <c r="R312" i="4"/>
  <c r="AT312" i="4"/>
  <c r="CQ312" i="4"/>
  <c r="C311" i="7"/>
  <c r="R320" i="4"/>
  <c r="AT320" i="4"/>
  <c r="BA320" i="4"/>
  <c r="AT328" i="4"/>
  <c r="CQ328" i="4"/>
  <c r="C327" i="7"/>
  <c r="D340" i="4"/>
  <c r="Y340" i="4"/>
  <c r="AM340" i="4"/>
  <c r="BH340" i="4"/>
  <c r="DE340" i="4"/>
  <c r="Y352" i="4"/>
  <c r="BO352" i="4"/>
  <c r="BV352" i="4"/>
  <c r="CJ352" i="4"/>
  <c r="DE352" i="4"/>
  <c r="C351" i="7"/>
  <c r="R360" i="4"/>
  <c r="BO360" i="4"/>
  <c r="BH360" i="4"/>
  <c r="CJ360" i="4"/>
  <c r="DS360" i="4"/>
  <c r="DL368" i="4"/>
  <c r="CJ368" i="4"/>
  <c r="CX368" i="4"/>
  <c r="C367" i="40"/>
  <c r="D376" i="4"/>
  <c r="AF376" i="4"/>
  <c r="AT376" i="4"/>
  <c r="CQ376" i="4"/>
  <c r="C375" i="7"/>
  <c r="AF388" i="4"/>
  <c r="Y388" i="4"/>
  <c r="BA388" i="4"/>
  <c r="BV388" i="4"/>
  <c r="CJ388" i="4"/>
  <c r="CX388" i="4"/>
  <c r="DS388" i="4"/>
  <c r="K396" i="4"/>
  <c r="AT396" i="4"/>
  <c r="BV396" i="4"/>
  <c r="CX396" i="4"/>
  <c r="DS396" i="4"/>
  <c r="Y404" i="4"/>
  <c r="AM404" i="4"/>
  <c r="BH404" i="4"/>
  <c r="DE404" i="4"/>
  <c r="R416" i="4"/>
  <c r="AT416" i="4"/>
  <c r="BA416" i="4"/>
  <c r="BO424" i="4"/>
  <c r="BH424" i="4"/>
  <c r="CJ424" i="4"/>
  <c r="DE424" i="4"/>
  <c r="DL436" i="4"/>
  <c r="D436" i="4"/>
  <c r="BO436" i="4"/>
  <c r="CQ436" i="4"/>
  <c r="C435" i="40"/>
  <c r="K444" i="4"/>
  <c r="Y444" i="4"/>
  <c r="BA444" i="4"/>
  <c r="CC444" i="4"/>
  <c r="D456" i="4"/>
  <c r="AF456" i="4"/>
  <c r="DL456" i="4"/>
  <c r="BA456" i="4"/>
  <c r="AM456" i="4"/>
  <c r="Y464" i="4"/>
  <c r="AT464" i="4"/>
  <c r="BH464" i="4"/>
  <c r="BO464" i="4"/>
  <c r="Y472" i="4"/>
  <c r="CC472" i="4"/>
  <c r="CJ472" i="4"/>
  <c r="K484" i="4"/>
  <c r="AM484" i="4"/>
  <c r="BH484" i="4"/>
  <c r="DE484" i="4"/>
  <c r="Y496" i="4"/>
  <c r="CJ496" i="4"/>
  <c r="CX496" i="4"/>
  <c r="C495" i="40"/>
  <c r="AT504" i="4"/>
  <c r="CQ504" i="4"/>
  <c r="C503" i="7"/>
  <c r="R516" i="4"/>
  <c r="AM516" i="4"/>
  <c r="BH516" i="4"/>
  <c r="DE516" i="4"/>
  <c r="AF524" i="4"/>
  <c r="DL524" i="4"/>
  <c r="D524" i="4"/>
  <c r="BO524" i="4"/>
  <c r="C523" i="7"/>
  <c r="D536" i="4"/>
  <c r="AF536" i="4"/>
  <c r="AT536" i="4"/>
  <c r="BV536" i="4"/>
  <c r="CQ536" i="4"/>
  <c r="CX536" i="4"/>
  <c r="C535" i="7"/>
  <c r="Y544" i="4"/>
  <c r="BO544" i="4"/>
  <c r="BV544" i="4"/>
  <c r="CJ544" i="4"/>
  <c r="DS544" i="4"/>
  <c r="C543" i="7"/>
  <c r="Y552" i="4"/>
  <c r="BO552" i="4"/>
  <c r="BH552" i="4"/>
  <c r="CJ552" i="4"/>
  <c r="C551" i="40"/>
  <c r="AT564" i="4"/>
  <c r="C563" i="7"/>
  <c r="AM576" i="4"/>
  <c r="CQ576" i="4"/>
  <c r="CX576" i="4"/>
  <c r="C575" i="40"/>
  <c r="D584" i="4"/>
  <c r="AF584" i="4"/>
  <c r="DL584" i="4"/>
  <c r="BA584" i="4"/>
  <c r="AM584" i="4"/>
  <c r="DL596" i="4"/>
  <c r="BO596" i="4"/>
  <c r="CQ596" i="4"/>
  <c r="C595" i="40"/>
  <c r="AM604" i="4"/>
  <c r="BH604" i="4"/>
  <c r="DS604" i="4"/>
  <c r="C603" i="40"/>
  <c r="R616" i="4"/>
  <c r="DL616" i="4"/>
  <c r="BA616" i="4"/>
  <c r="AM616" i="4"/>
  <c r="R624" i="4"/>
  <c r="BA624" i="4"/>
  <c r="BV624" i="4"/>
  <c r="CC624" i="4"/>
  <c r="DE624" i="4"/>
  <c r="C623" i="7"/>
  <c r="K636" i="4"/>
  <c r="AT636" i="4"/>
  <c r="BO636" i="4"/>
  <c r="CQ636" i="4"/>
  <c r="C635" i="7"/>
  <c r="DL644" i="4"/>
  <c r="AT644" i="4"/>
  <c r="BA644" i="4"/>
  <c r="CC644" i="4"/>
  <c r="C643" i="7"/>
  <c r="BA656" i="4"/>
  <c r="CJ656" i="4"/>
  <c r="CX656" i="4"/>
  <c r="C655" i="40"/>
  <c r="R664" i="4"/>
  <c r="Y664" i="4"/>
  <c r="CC664" i="4"/>
  <c r="CJ664" i="4"/>
  <c r="D676" i="4"/>
  <c r="CQ676" i="4"/>
  <c r="C675" i="40"/>
  <c r="AF684" i="4"/>
  <c r="AT684" i="4"/>
  <c r="BA684" i="4"/>
  <c r="CX684" i="4"/>
  <c r="CQ692" i="4"/>
  <c r="C691" i="40"/>
  <c r="DL704" i="4"/>
  <c r="R704" i="4"/>
  <c r="AT704" i="4"/>
  <c r="AT712" i="4"/>
  <c r="CQ712" i="4"/>
  <c r="DS712" i="4"/>
  <c r="C711" i="7"/>
  <c r="BA720" i="4"/>
  <c r="CJ720" i="4"/>
  <c r="CX720" i="4"/>
  <c r="C719" i="40"/>
  <c r="R732" i="4"/>
  <c r="AM732" i="4"/>
  <c r="BH732" i="4"/>
  <c r="DS732" i="4"/>
  <c r="C731" i="40"/>
  <c r="K740" i="4"/>
  <c r="DL740" i="4"/>
  <c r="CQ740" i="4"/>
  <c r="C739" i="40"/>
  <c r="Y752" i="4"/>
  <c r="AM752" i="4"/>
  <c r="R764" i="4"/>
  <c r="CJ764" i="4"/>
  <c r="CX764" i="4"/>
  <c r="D776" i="4"/>
  <c r="AF776" i="4"/>
  <c r="BO776" i="4"/>
  <c r="BH776" i="4"/>
  <c r="CJ776" i="4"/>
  <c r="K788" i="4"/>
  <c r="R788" i="4"/>
  <c r="BO788" i="4"/>
  <c r="DE788" i="4"/>
  <c r="D800" i="4"/>
  <c r="AF800" i="4"/>
  <c r="Y800" i="4"/>
  <c r="BO800" i="4"/>
  <c r="BV800" i="4"/>
  <c r="CJ800" i="4"/>
  <c r="CQ812" i="4"/>
  <c r="C811" i="7"/>
  <c r="DL824" i="4"/>
  <c r="CX824" i="4"/>
  <c r="DS824" i="4"/>
  <c r="K836" i="4"/>
  <c r="R836" i="4"/>
  <c r="AM836" i="4"/>
  <c r="BO836" i="4"/>
  <c r="DE836" i="4"/>
  <c r="C835" i="40"/>
  <c r="R844" i="4"/>
  <c r="Y844" i="4"/>
  <c r="AM844" i="4"/>
  <c r="CC844" i="4"/>
  <c r="CQ844" i="4"/>
  <c r="DE844" i="4"/>
  <c r="D856" i="4"/>
  <c r="AF856" i="4"/>
  <c r="AT856" i="4"/>
  <c r="CQ856" i="4"/>
  <c r="CX856" i="4"/>
  <c r="DE856" i="4"/>
  <c r="DS856" i="4"/>
  <c r="D864" i="4"/>
  <c r="AF864" i="4"/>
  <c r="BO864" i="4"/>
  <c r="BV864" i="4"/>
  <c r="CJ864" i="4"/>
  <c r="C863" i="7"/>
  <c r="R872" i="4"/>
  <c r="D872" i="4"/>
  <c r="AF872" i="4"/>
  <c r="DL872" i="4"/>
  <c r="BA872" i="4"/>
  <c r="AM872" i="4"/>
  <c r="C871" i="40"/>
  <c r="Y880" i="4"/>
  <c r="R880" i="4"/>
  <c r="BA880" i="4"/>
  <c r="AM880" i="4"/>
  <c r="BV880" i="4"/>
  <c r="CJ880" i="4"/>
  <c r="CC880" i="4"/>
  <c r="DE880" i="4"/>
  <c r="C879" i="7"/>
  <c r="K900" i="4"/>
  <c r="CQ900" i="4"/>
  <c r="C899" i="7"/>
  <c r="D912" i="4"/>
  <c r="BA912" i="4"/>
  <c r="CQ912" i="4"/>
  <c r="CX912" i="4"/>
  <c r="DS912" i="4"/>
  <c r="C911" i="40"/>
  <c r="BA920" i="4"/>
  <c r="BO920" i="4"/>
  <c r="BH920" i="4"/>
  <c r="DS920" i="4"/>
  <c r="C919" i="40"/>
  <c r="DS928" i="4"/>
  <c r="AT940" i="4"/>
  <c r="BA940" i="4"/>
  <c r="DS940" i="4"/>
  <c r="C939" i="7"/>
  <c r="BA948" i="4"/>
  <c r="C947" i="7"/>
  <c r="D960" i="4"/>
  <c r="AF960" i="4"/>
  <c r="BO960" i="4"/>
  <c r="CQ960" i="4"/>
  <c r="CX960" i="4"/>
  <c r="CJ972" i="4"/>
  <c r="C971" i="40"/>
  <c r="R984" i="4"/>
  <c r="BA984" i="4"/>
  <c r="BO984" i="4"/>
  <c r="BH984" i="4"/>
  <c r="DE984" i="4"/>
  <c r="C983" i="40"/>
  <c r="D996" i="4"/>
  <c r="AT996" i="4"/>
  <c r="Y996" i="4"/>
  <c r="BH996" i="4"/>
  <c r="BA996" i="4"/>
  <c r="BV996" i="4"/>
  <c r="DS996" i="4"/>
  <c r="Y1008" i="4"/>
  <c r="BH1008" i="4"/>
  <c r="BO1008" i="4"/>
  <c r="AT1020" i="4"/>
  <c r="BV1020" i="4"/>
  <c r="CC1020" i="4"/>
  <c r="CQ1020" i="4"/>
  <c r="C1019" i="40"/>
  <c r="AF1028" i="4"/>
  <c r="Y1028" i="4"/>
  <c r="BO1028" i="4"/>
  <c r="CJ1028" i="4"/>
  <c r="CC1028" i="4"/>
  <c r="CX1028" i="4"/>
  <c r="K1040" i="4"/>
  <c r="AF1040" i="4"/>
  <c r="DL1040" i="4"/>
  <c r="CX1040" i="4"/>
  <c r="C1039" i="40"/>
  <c r="D1048" i="4"/>
  <c r="AF1048" i="4"/>
  <c r="AM1048" i="4"/>
  <c r="DL1060" i="4"/>
  <c r="R1060" i="4"/>
  <c r="C1059" i="7"/>
  <c r="AF1068" i="4"/>
  <c r="AT1068" i="4"/>
  <c r="BA1068" i="4"/>
  <c r="DS1068" i="4"/>
  <c r="C1067" i="7"/>
  <c r="BA1080" i="4"/>
  <c r="BH1080" i="4"/>
  <c r="CQ1080" i="4"/>
  <c r="C1079" i="40"/>
  <c r="D1092" i="4"/>
  <c r="AT1092" i="4"/>
  <c r="BH1092" i="4"/>
  <c r="BA1092" i="4"/>
  <c r="BV1092" i="4"/>
  <c r="DS1092" i="4"/>
  <c r="R1100" i="4"/>
  <c r="AM1100" i="4"/>
  <c r="CQ1100" i="4"/>
  <c r="AT1108" i="4"/>
  <c r="AM1108" i="4"/>
  <c r="BH1108" i="4"/>
  <c r="BV1108" i="4"/>
  <c r="K16" i="4"/>
  <c r="L14" i="4"/>
  <c r="CC16" i="4"/>
  <c r="CD14" i="4"/>
  <c r="DN14" i="4"/>
  <c r="AQ14" i="4"/>
  <c r="CQ16" i="4"/>
  <c r="CR14" i="4"/>
  <c r="U14" i="4"/>
  <c r="BE14" i="4"/>
  <c r="H14" i="4"/>
  <c r="BA16" i="4"/>
  <c r="BB14" i="4"/>
  <c r="BS14" i="4"/>
  <c r="DA14" i="4"/>
  <c r="AD14" i="4"/>
  <c r="AV14" i="4"/>
  <c r="CF14" i="4"/>
  <c r="DB14" i="4"/>
  <c r="AE14" i="4"/>
  <c r="BI14" i="4"/>
  <c r="BH16" i="4"/>
  <c r="CW14" i="4"/>
  <c r="AA14" i="4"/>
  <c r="BD14" i="4"/>
  <c r="CS14" i="4"/>
  <c r="V14" i="4"/>
  <c r="AY14" i="4"/>
  <c r="BU14" i="4"/>
  <c r="DV14" i="4"/>
  <c r="DY14" i="4"/>
  <c r="G13" i="7"/>
  <c r="H13" i="40"/>
  <c r="K54" i="4"/>
  <c r="K182" i="4"/>
  <c r="K310" i="4"/>
  <c r="K438" i="4"/>
  <c r="K566" i="4"/>
  <c r="K694" i="4"/>
  <c r="K822" i="4"/>
  <c r="K950" i="4"/>
  <c r="K1078" i="4"/>
  <c r="K235" i="4"/>
  <c r="K395" i="4"/>
  <c r="K523" i="4"/>
  <c r="K651" i="4"/>
  <c r="K779" i="4"/>
  <c r="K907" i="4"/>
  <c r="K64" i="4"/>
  <c r="K512" i="4"/>
  <c r="K672" i="4"/>
  <c r="K141" i="4"/>
  <c r="K269" i="4"/>
  <c r="K397" i="4"/>
  <c r="K525" i="4"/>
  <c r="K653" i="4"/>
  <c r="K781" i="4"/>
  <c r="K909" i="4"/>
  <c r="K1059" i="4"/>
  <c r="K896" i="4"/>
  <c r="K1099" i="4"/>
  <c r="K1031" i="4"/>
  <c r="D1057" i="4"/>
  <c r="D929" i="4"/>
  <c r="D801" i="4"/>
  <c r="D673" i="4"/>
  <c r="D545" i="4"/>
  <c r="D417" i="4"/>
  <c r="D289" i="4"/>
  <c r="D161" i="4"/>
  <c r="D33" i="4"/>
  <c r="K17" i="4"/>
  <c r="DL17" i="4"/>
  <c r="BA17" i="4"/>
  <c r="DS17" i="4"/>
  <c r="C16" i="7"/>
  <c r="D21" i="4"/>
  <c r="DL21" i="4"/>
  <c r="C20" i="40"/>
  <c r="K25" i="4"/>
  <c r="AT25" i="4"/>
  <c r="DE25" i="4"/>
  <c r="DL29" i="4"/>
  <c r="BO29" i="4"/>
  <c r="AT29" i="4"/>
  <c r="BV29" i="4"/>
  <c r="CC29" i="4"/>
  <c r="CX29" i="4"/>
  <c r="DE29" i="4"/>
  <c r="DS29" i="4"/>
  <c r="K33" i="4"/>
  <c r="AF33" i="4"/>
  <c r="BA33" i="4"/>
  <c r="AT33" i="4"/>
  <c r="BH33" i="4"/>
  <c r="BV33" i="4"/>
  <c r="CC33" i="4"/>
  <c r="C32" i="7"/>
  <c r="Y37" i="4"/>
  <c r="BV37" i="4"/>
  <c r="CJ37" i="4"/>
  <c r="CC37" i="4"/>
  <c r="DE37" i="4"/>
  <c r="DS37" i="4"/>
  <c r="C36" i="7"/>
  <c r="DL41" i="4"/>
  <c r="K41" i="4"/>
  <c r="AF41" i="4"/>
  <c r="CC41" i="4"/>
  <c r="C40" i="40"/>
  <c r="R45" i="4"/>
  <c r="CJ45" i="4"/>
  <c r="K49" i="4"/>
  <c r="DL49" i="4"/>
  <c r="BV49" i="4"/>
  <c r="DS49" i="4"/>
  <c r="C48" i="7"/>
  <c r="D53" i="4"/>
  <c r="DL53" i="4"/>
  <c r="CX53" i="4"/>
  <c r="DE53" i="4"/>
  <c r="C52" i="40"/>
  <c r="Y57" i="4"/>
  <c r="DL57" i="4"/>
  <c r="AT57" i="4"/>
  <c r="BH57" i="4"/>
  <c r="BO57" i="4"/>
  <c r="DL61" i="4"/>
  <c r="BO61" i="4"/>
  <c r="AT61" i="4"/>
  <c r="BV61" i="4"/>
  <c r="CC61" i="4"/>
  <c r="CX61" i="4"/>
  <c r="DS61" i="4"/>
  <c r="DL65" i="4"/>
  <c r="AT65" i="4"/>
  <c r="BH65" i="4"/>
  <c r="CC65" i="4"/>
  <c r="DS65" i="4"/>
  <c r="C64" i="7"/>
  <c r="BV69" i="4"/>
  <c r="CJ69" i="4"/>
  <c r="CQ69" i="4"/>
  <c r="C68" i="7"/>
  <c r="K73" i="4"/>
  <c r="AF73" i="4"/>
  <c r="CC73" i="4"/>
  <c r="DS73" i="4"/>
  <c r="C72" i="40"/>
  <c r="K81" i="4"/>
  <c r="DL81" i="4"/>
  <c r="BA81" i="4"/>
  <c r="C80" i="7"/>
  <c r="D85" i="4"/>
  <c r="DL85" i="4"/>
  <c r="DE85" i="4"/>
  <c r="C84" i="40"/>
  <c r="Y89" i="4"/>
  <c r="DL89" i="4"/>
  <c r="AT89" i="4"/>
  <c r="BO93" i="4"/>
  <c r="AT93" i="4"/>
  <c r="BV93" i="4"/>
  <c r="CC93" i="4"/>
  <c r="CX93" i="4"/>
  <c r="DE93" i="4"/>
  <c r="Y97" i="4"/>
  <c r="DS97" i="4"/>
  <c r="C96" i="40"/>
  <c r="DL101" i="4"/>
  <c r="BH101" i="4"/>
  <c r="CQ101" i="4"/>
  <c r="C100" i="7"/>
  <c r="C100" i="40"/>
  <c r="Y105" i="4"/>
  <c r="R105" i="4"/>
  <c r="AT105" i="4"/>
  <c r="BH105" i="4"/>
  <c r="DS105" i="4"/>
  <c r="Y109" i="4"/>
  <c r="DL109" i="4"/>
  <c r="BO109" i="4"/>
  <c r="AF109" i="4"/>
  <c r="AT109" i="4"/>
  <c r="BV109" i="4"/>
  <c r="CC109" i="4"/>
  <c r="CX109" i="4"/>
  <c r="DE109" i="4"/>
  <c r="BA113" i="4"/>
  <c r="BH113" i="4"/>
  <c r="CQ113" i="4"/>
  <c r="C112" i="7"/>
  <c r="C112" i="40"/>
  <c r="D117" i="4"/>
  <c r="DL117" i="4"/>
  <c r="CX117" i="4"/>
  <c r="DE117" i="4"/>
  <c r="C116" i="7"/>
  <c r="C116" i="40"/>
  <c r="Y121" i="4"/>
  <c r="DL121" i="4"/>
  <c r="AT121" i="4"/>
  <c r="BH121" i="4"/>
  <c r="BO121" i="4"/>
  <c r="DL125" i="4"/>
  <c r="AT125" i="4"/>
  <c r="BV125" i="4"/>
  <c r="CC125" i="4"/>
  <c r="CX125" i="4"/>
  <c r="DS125" i="4"/>
  <c r="BA129" i="4"/>
  <c r="BV129" i="4"/>
  <c r="C128" i="7"/>
  <c r="C128" i="40"/>
  <c r="Y133" i="4"/>
  <c r="BH133" i="4"/>
  <c r="DE133" i="4"/>
  <c r="C132" i="7"/>
  <c r="C132" i="40"/>
  <c r="Y137" i="4"/>
  <c r="R137" i="4"/>
  <c r="AT137" i="4"/>
  <c r="DE137" i="4"/>
  <c r="AT141" i="4"/>
  <c r="BV141" i="4"/>
  <c r="CC141" i="4"/>
  <c r="CX141" i="4"/>
  <c r="DE141" i="4"/>
  <c r="DS141" i="4"/>
  <c r="DL145" i="4"/>
  <c r="BA145" i="4"/>
  <c r="BH145" i="4"/>
  <c r="BV145" i="4"/>
  <c r="DS145" i="4"/>
  <c r="C144" i="40"/>
  <c r="AM149" i="4"/>
  <c r="BA149" i="4"/>
  <c r="DE149" i="4"/>
  <c r="C148" i="40"/>
  <c r="Y153" i="4"/>
  <c r="DL153" i="4"/>
  <c r="AT153" i="4"/>
  <c r="CJ153" i="4"/>
  <c r="DE153" i="4"/>
  <c r="AT157" i="4"/>
  <c r="BV157" i="4"/>
  <c r="CC157" i="4"/>
  <c r="CX157" i="4"/>
  <c r="DE157" i="4"/>
  <c r="DS157" i="4"/>
  <c r="AF161" i="4"/>
  <c r="DL161" i="4"/>
  <c r="CC161" i="4"/>
  <c r="C160" i="40"/>
  <c r="Y165" i="4"/>
  <c r="BH165" i="4"/>
  <c r="DS165" i="4"/>
  <c r="C164" i="40"/>
  <c r="Y169" i="4"/>
  <c r="R169" i="4"/>
  <c r="AT169" i="4"/>
  <c r="BH169" i="4"/>
  <c r="AT173" i="4"/>
  <c r="BV173" i="4"/>
  <c r="CC173" i="4"/>
  <c r="CX173" i="4"/>
  <c r="DE173" i="4"/>
  <c r="AF177" i="4"/>
  <c r="DL177" i="4"/>
  <c r="BH177" i="4"/>
  <c r="CQ177" i="4"/>
  <c r="C176" i="40"/>
  <c r="CX181" i="4"/>
  <c r="DE181" i="4"/>
  <c r="C180" i="40"/>
  <c r="Y185" i="4"/>
  <c r="DL185" i="4"/>
  <c r="AT185" i="4"/>
  <c r="BH185" i="4"/>
  <c r="BO185" i="4"/>
  <c r="CJ185" i="4"/>
  <c r="AT189" i="4"/>
  <c r="BV189" i="4"/>
  <c r="CC189" i="4"/>
  <c r="CX189" i="4"/>
  <c r="DE189" i="4"/>
  <c r="BA193" i="4"/>
  <c r="BV193" i="4"/>
  <c r="CC193" i="4"/>
  <c r="C192" i="40"/>
  <c r="R197" i="4"/>
  <c r="AM197" i="4"/>
  <c r="BA197" i="4"/>
  <c r="BV197" i="4"/>
  <c r="CJ197" i="4"/>
  <c r="CQ197" i="4"/>
  <c r="DE197" i="4"/>
  <c r="C196" i="40"/>
  <c r="Y201" i="4"/>
  <c r="BH201" i="4"/>
  <c r="BV201" i="4"/>
  <c r="CJ201" i="4"/>
  <c r="CQ201" i="4"/>
  <c r="DE201" i="4"/>
  <c r="AT205" i="4"/>
  <c r="BV205" i="4"/>
  <c r="CC205" i="4"/>
  <c r="CX205" i="4"/>
  <c r="AF209" i="4"/>
  <c r="DL209" i="4"/>
  <c r="BA209" i="4"/>
  <c r="BH209" i="4"/>
  <c r="BV209" i="4"/>
  <c r="CC209" i="4"/>
  <c r="CQ209" i="4"/>
  <c r="C208" i="40"/>
  <c r="Y213" i="4"/>
  <c r="R213" i="4"/>
  <c r="BH213" i="4"/>
  <c r="BV213" i="4"/>
  <c r="CJ213" i="4"/>
  <c r="DE213" i="4"/>
  <c r="C212" i="40"/>
  <c r="Y217" i="4"/>
  <c r="R217" i="4"/>
  <c r="AF217" i="4"/>
  <c r="BV217" i="4"/>
  <c r="CQ217" i="4"/>
  <c r="DE217" i="4"/>
  <c r="DL221" i="4"/>
  <c r="AT221" i="4"/>
  <c r="BV221" i="4"/>
  <c r="CC221" i="4"/>
  <c r="DS221" i="4"/>
  <c r="CC225" i="4"/>
  <c r="C224" i="40"/>
  <c r="Y229" i="4"/>
  <c r="BH229" i="4"/>
  <c r="CJ229" i="4"/>
  <c r="C228" i="7"/>
  <c r="R233" i="4"/>
  <c r="AT233" i="4"/>
  <c r="BH233" i="4"/>
  <c r="CJ233" i="4"/>
  <c r="Y237" i="4"/>
  <c r="DL237" i="4"/>
  <c r="BO237" i="4"/>
  <c r="CQ237" i="4"/>
  <c r="CX237" i="4"/>
  <c r="DS237" i="4"/>
  <c r="Y241" i="4"/>
  <c r="BA241" i="4"/>
  <c r="BO241" i="4"/>
  <c r="AT241" i="4"/>
  <c r="DE241" i="4"/>
  <c r="DS241" i="4"/>
  <c r="C240" i="7"/>
  <c r="AF245" i="4"/>
  <c r="D245" i="4"/>
  <c r="DL245" i="4"/>
  <c r="BO245" i="4"/>
  <c r="AM249" i="4"/>
  <c r="CJ249" i="4"/>
  <c r="CX249" i="4"/>
  <c r="Y253" i="4"/>
  <c r="AM253" i="4"/>
  <c r="CQ253" i="4"/>
  <c r="DS253" i="4"/>
  <c r="C252" i="40"/>
  <c r="R257" i="4"/>
  <c r="AF257" i="4"/>
  <c r="DL257" i="4"/>
  <c r="AM257" i="4"/>
  <c r="CX257" i="4"/>
  <c r="D261" i="4"/>
  <c r="AT261" i="4"/>
  <c r="BO261" i="4"/>
  <c r="CQ261" i="4"/>
  <c r="AF265" i="4"/>
  <c r="BA265" i="4"/>
  <c r="AM265" i="4"/>
  <c r="C264" i="7"/>
  <c r="C264" i="40"/>
  <c r="D269" i="4"/>
  <c r="AM269" i="4"/>
  <c r="BA269" i="4"/>
  <c r="BH269" i="4"/>
  <c r="C268" i="7"/>
  <c r="K273" i="4"/>
  <c r="CJ273" i="4"/>
  <c r="Y277" i="4"/>
  <c r="R277" i="4"/>
  <c r="BH277" i="4"/>
  <c r="BV277" i="4"/>
  <c r="CJ277" i="4"/>
  <c r="C276" i="40"/>
  <c r="K281" i="4"/>
  <c r="R281" i="4"/>
  <c r="AF281" i="4"/>
  <c r="BV281" i="4"/>
  <c r="CQ281" i="4"/>
  <c r="DE281" i="4"/>
  <c r="AT285" i="4"/>
  <c r="BV285" i="4"/>
  <c r="CC285" i="4"/>
  <c r="CC289" i="4"/>
  <c r="C288" i="40"/>
  <c r="Y293" i="4"/>
  <c r="BH293" i="4"/>
  <c r="CJ293" i="4"/>
  <c r="DS293" i="4"/>
  <c r="C292" i="7"/>
  <c r="R297" i="4"/>
  <c r="AT297" i="4"/>
  <c r="BH297" i="4"/>
  <c r="CJ297" i="4"/>
  <c r="Y301" i="4"/>
  <c r="DL301" i="4"/>
  <c r="BO301" i="4"/>
  <c r="CQ301" i="4"/>
  <c r="CX301" i="4"/>
  <c r="DS301" i="4"/>
  <c r="Y305" i="4"/>
  <c r="AM305" i="4"/>
  <c r="CJ305" i="4"/>
  <c r="CX305" i="4"/>
  <c r="AT309" i="4"/>
  <c r="CC309" i="4"/>
  <c r="CQ309" i="4"/>
  <c r="Y313" i="4"/>
  <c r="BA313" i="4"/>
  <c r="CC313" i="4"/>
  <c r="C312" i="7"/>
  <c r="C312" i="40"/>
  <c r="D317" i="4"/>
  <c r="AF317" i="4"/>
  <c r="AM317" i="4"/>
  <c r="BA317" i="4"/>
  <c r="BH317" i="4"/>
  <c r="CJ317" i="4"/>
  <c r="DE317" i="4"/>
  <c r="DS317" i="4"/>
  <c r="C316" i="7"/>
  <c r="K321" i="4"/>
  <c r="BA321" i="4"/>
  <c r="BV321" i="4"/>
  <c r="CQ321" i="4"/>
  <c r="C320" i="40"/>
  <c r="Y325" i="4"/>
  <c r="BH325" i="4"/>
  <c r="C324" i="7"/>
  <c r="R329" i="4"/>
  <c r="AT329" i="4"/>
  <c r="CJ329" i="4"/>
  <c r="Y333" i="4"/>
  <c r="DL333" i="4"/>
  <c r="CJ333" i="4"/>
  <c r="CQ333" i="4"/>
  <c r="CX333" i="4"/>
  <c r="DS333" i="4"/>
  <c r="BO337" i="4"/>
  <c r="AT337" i="4"/>
  <c r="CQ337" i="4"/>
  <c r="DE337" i="4"/>
  <c r="C336" i="7"/>
  <c r="AF341" i="4"/>
  <c r="D341" i="4"/>
  <c r="AM341" i="4"/>
  <c r="BA341" i="4"/>
  <c r="DE341" i="4"/>
  <c r="C340" i="7"/>
  <c r="AT345" i="4"/>
  <c r="CJ345" i="4"/>
  <c r="R349" i="4"/>
  <c r="Y349" i="4"/>
  <c r="AM349" i="4"/>
  <c r="BA349" i="4"/>
  <c r="CJ349" i="4"/>
  <c r="C348" i="40"/>
  <c r="R353" i="4"/>
  <c r="BA353" i="4"/>
  <c r="AT353" i="4"/>
  <c r="BH353" i="4"/>
  <c r="BV353" i="4"/>
  <c r="CJ353" i="4"/>
  <c r="R357" i="4"/>
  <c r="AM357" i="4"/>
  <c r="CC357" i="4"/>
  <c r="C356" i="40"/>
  <c r="Y361" i="4"/>
  <c r="BV361" i="4"/>
  <c r="CC361" i="4"/>
  <c r="CQ361" i="4"/>
  <c r="DE361" i="4"/>
  <c r="DS361" i="4"/>
  <c r="Y365" i="4"/>
  <c r="DL365" i="4"/>
  <c r="BO365" i="4"/>
  <c r="CQ365" i="4"/>
  <c r="CX365" i="4"/>
  <c r="AF369" i="4"/>
  <c r="BA369" i="4"/>
  <c r="BO369" i="4"/>
  <c r="AT369" i="4"/>
  <c r="DE369" i="4"/>
  <c r="C368" i="7"/>
  <c r="CX373" i="4"/>
  <c r="DE373" i="4"/>
  <c r="C372" i="7"/>
  <c r="K377" i="4"/>
  <c r="DL377" i="4"/>
  <c r="AT377" i="4"/>
  <c r="BH377" i="4"/>
  <c r="BO377" i="4"/>
  <c r="R381" i="4"/>
  <c r="Y381" i="4"/>
  <c r="AM381" i="4"/>
  <c r="CQ381" i="4"/>
  <c r="R385" i="4"/>
  <c r="AT385" i="4"/>
  <c r="BH385" i="4"/>
  <c r="CJ385" i="4"/>
  <c r="DS385" i="4"/>
  <c r="R389" i="4"/>
  <c r="AM389" i="4"/>
  <c r="BA389" i="4"/>
  <c r="BV389" i="4"/>
  <c r="CJ389" i="4"/>
  <c r="CC389" i="4"/>
  <c r="C388" i="40"/>
  <c r="BH393" i="4"/>
  <c r="BV393" i="4"/>
  <c r="CC393" i="4"/>
  <c r="CQ393" i="4"/>
  <c r="DE393" i="4"/>
  <c r="AT397" i="4"/>
  <c r="BV397" i="4"/>
  <c r="CC397" i="4"/>
  <c r="DE397" i="4"/>
  <c r="DL401" i="4"/>
  <c r="BA401" i="4"/>
  <c r="BH401" i="4"/>
  <c r="BV401" i="4"/>
  <c r="CC401" i="4"/>
  <c r="C400" i="40"/>
  <c r="R405" i="4"/>
  <c r="BH405" i="4"/>
  <c r="BV405" i="4"/>
  <c r="CJ405" i="4"/>
  <c r="DS405" i="4"/>
  <c r="C404" i="40"/>
  <c r="K409" i="4"/>
  <c r="R409" i="4"/>
  <c r="AF409" i="4"/>
  <c r="BV409" i="4"/>
  <c r="CQ409" i="4"/>
  <c r="DE409" i="4"/>
  <c r="AT413" i="4"/>
  <c r="BV413" i="4"/>
  <c r="CC413" i="4"/>
  <c r="CC417" i="4"/>
  <c r="DS417" i="4"/>
  <c r="C416" i="40"/>
  <c r="Y421" i="4"/>
  <c r="R421" i="4"/>
  <c r="AM421" i="4"/>
  <c r="CC421" i="4"/>
  <c r="C420" i="40"/>
  <c r="CC425" i="4"/>
  <c r="CQ425" i="4"/>
  <c r="DE425" i="4"/>
  <c r="AT429" i="4"/>
  <c r="BV429" i="4"/>
  <c r="CC429" i="4"/>
  <c r="DE429" i="4"/>
  <c r="DL433" i="4"/>
  <c r="BH433" i="4"/>
  <c r="CC433" i="4"/>
  <c r="CQ433" i="4"/>
  <c r="C432" i="40"/>
  <c r="R437" i="4"/>
  <c r="AM437" i="4"/>
  <c r="BA437" i="4"/>
  <c r="BH437" i="4"/>
  <c r="BV437" i="4"/>
  <c r="CJ437" i="4"/>
  <c r="C436" i="40"/>
  <c r="K441" i="4"/>
  <c r="R441" i="4"/>
  <c r="AF441" i="4"/>
  <c r="BV441" i="4"/>
  <c r="CQ441" i="4"/>
  <c r="DE441" i="4"/>
  <c r="AT445" i="4"/>
  <c r="BV445" i="4"/>
  <c r="CC445" i="4"/>
  <c r="DS445" i="4"/>
  <c r="BA449" i="4"/>
  <c r="BV449" i="4"/>
  <c r="CQ449" i="4"/>
  <c r="Y453" i="4"/>
  <c r="R453" i="4"/>
  <c r="AM453" i="4"/>
  <c r="BA453" i="4"/>
  <c r="BV453" i="4"/>
  <c r="CJ453" i="4"/>
  <c r="CC453" i="4"/>
  <c r="C452" i="40"/>
  <c r="BH457" i="4"/>
  <c r="BV457" i="4"/>
  <c r="CC457" i="4"/>
  <c r="CQ457" i="4"/>
  <c r="DE457" i="4"/>
  <c r="AT461" i="4"/>
  <c r="BV461" i="4"/>
  <c r="CC461" i="4"/>
  <c r="DE461" i="4"/>
  <c r="DL465" i="4"/>
  <c r="BH465" i="4"/>
  <c r="BV465" i="4"/>
  <c r="CC465" i="4"/>
  <c r="R469" i="4"/>
  <c r="BH469" i="4"/>
  <c r="BV469" i="4"/>
  <c r="CJ469" i="4"/>
  <c r="C468" i="40"/>
  <c r="K473" i="4"/>
  <c r="R473" i="4"/>
  <c r="BV473" i="4"/>
  <c r="DE473" i="4"/>
  <c r="DL477" i="4"/>
  <c r="AT477" i="4"/>
  <c r="BV477" i="4"/>
  <c r="CC477" i="4"/>
  <c r="DS477" i="4"/>
  <c r="BA481" i="4"/>
  <c r="CC481" i="4"/>
  <c r="R485" i="4"/>
  <c r="AM485" i="4"/>
  <c r="BV485" i="4"/>
  <c r="CC485" i="4"/>
  <c r="DS485" i="4"/>
  <c r="C484" i="40"/>
  <c r="BH489" i="4"/>
  <c r="BV489" i="4"/>
  <c r="CC489" i="4"/>
  <c r="DE489" i="4"/>
  <c r="AM493" i="4"/>
  <c r="BA493" i="4"/>
  <c r="AT493" i="4"/>
  <c r="BV493" i="4"/>
  <c r="CC493" i="4"/>
  <c r="DE493" i="4"/>
  <c r="DL497" i="4"/>
  <c r="BA497" i="4"/>
  <c r="BH497" i="4"/>
  <c r="CC497" i="4"/>
  <c r="CQ497" i="4"/>
  <c r="R501" i="4"/>
  <c r="AM501" i="4"/>
  <c r="BH501" i="4"/>
  <c r="BV501" i="4"/>
  <c r="CJ501" i="4"/>
  <c r="K505" i="4"/>
  <c r="R505" i="4"/>
  <c r="BV505" i="4"/>
  <c r="AT509" i="4"/>
  <c r="CC509" i="4"/>
  <c r="BV513" i="4"/>
  <c r="DS513" i="4"/>
  <c r="R517" i="4"/>
  <c r="BV517" i="4"/>
  <c r="CC517" i="4"/>
  <c r="BV521" i="4"/>
  <c r="CC521" i="4"/>
  <c r="DE521" i="4"/>
  <c r="AT525" i="4"/>
  <c r="DL529" i="4"/>
  <c r="BV529" i="4"/>
  <c r="CC529" i="4"/>
  <c r="BV533" i="4"/>
  <c r="K537" i="4"/>
  <c r="R537" i="4"/>
  <c r="BV537" i="4"/>
  <c r="DE537" i="4"/>
  <c r="AT541" i="4"/>
  <c r="CC545" i="4"/>
  <c r="R549" i="4"/>
  <c r="BV549" i="4"/>
  <c r="CC549" i="4"/>
  <c r="BV553" i="4"/>
  <c r="CC553" i="4"/>
  <c r="DE553" i="4"/>
  <c r="BV561" i="4"/>
  <c r="CC565" i="4"/>
  <c r="CC569" i="4"/>
  <c r="AT573" i="4"/>
  <c r="CC573" i="4"/>
  <c r="AT577" i="4"/>
  <c r="DE581" i="4"/>
  <c r="AT589" i="4"/>
  <c r="AM593" i="4"/>
  <c r="AT597" i="4"/>
  <c r="DS597" i="4"/>
  <c r="DL605" i="4"/>
  <c r="AT605" i="4"/>
  <c r="AT609" i="4"/>
  <c r="BV609" i="4"/>
  <c r="DE613" i="4"/>
  <c r="BV625" i="4"/>
  <c r="CC629" i="4"/>
  <c r="CC633" i="4"/>
  <c r="DS633" i="4"/>
  <c r="AT637" i="4"/>
  <c r="CC637" i="4"/>
  <c r="AT641" i="4"/>
  <c r="AT645" i="4"/>
  <c r="AT653" i="4"/>
  <c r="AM657" i="4"/>
  <c r="AT661" i="4"/>
  <c r="CX661" i="4"/>
  <c r="DS661" i="4"/>
  <c r="DL669" i="4"/>
  <c r="AT669" i="4"/>
  <c r="AT673" i="4"/>
  <c r="BV673" i="4"/>
  <c r="DS673" i="4"/>
  <c r="DE677" i="4"/>
  <c r="BV689" i="4"/>
  <c r="CC693" i="4"/>
  <c r="CC697" i="4"/>
  <c r="DS697" i="4"/>
  <c r="AT701" i="4"/>
  <c r="CC701" i="4"/>
  <c r="AT705" i="4"/>
  <c r="R709" i="4"/>
  <c r="BV709" i="4"/>
  <c r="CC709" i="4"/>
  <c r="D717" i="4"/>
  <c r="DL717" i="4"/>
  <c r="AM721" i="4"/>
  <c r="BV725" i="4"/>
  <c r="D733" i="4"/>
  <c r="AT737" i="4"/>
  <c r="BV737" i="4"/>
  <c r="R741" i="4"/>
  <c r="BV741" i="4"/>
  <c r="CC741" i="4"/>
  <c r="D749" i="4"/>
  <c r="CQ749" i="4"/>
  <c r="BV753" i="4"/>
  <c r="BH757" i="4"/>
  <c r="BV757" i="4"/>
  <c r="DL761" i="4"/>
  <c r="CJ761" i="4"/>
  <c r="AM765" i="4"/>
  <c r="K769" i="4"/>
  <c r="Y769" i="4"/>
  <c r="DE769" i="4"/>
  <c r="DS769" i="4"/>
  <c r="AT773" i="4"/>
  <c r="K777" i="4"/>
  <c r="AT781" i="4"/>
  <c r="AM785" i="4"/>
  <c r="D789" i="4"/>
  <c r="BV789" i="4"/>
  <c r="DL793" i="4"/>
  <c r="CC793" i="4"/>
  <c r="K801" i="4"/>
  <c r="DE805" i="4"/>
  <c r="CJ809" i="4"/>
  <c r="DE809" i="4"/>
  <c r="DS813" i="4"/>
  <c r="K817" i="4"/>
  <c r="DE817" i="4"/>
  <c r="CC821" i="4"/>
  <c r="K825" i="4"/>
  <c r="R825" i="4"/>
  <c r="AM829" i="4"/>
  <c r="K833" i="4"/>
  <c r="DE837" i="4"/>
  <c r="DE841" i="4"/>
  <c r="K849" i="4"/>
  <c r="DE849" i="4"/>
  <c r="AT853" i="4"/>
  <c r="CX853" i="4"/>
  <c r="K857" i="4"/>
  <c r="R857" i="4"/>
  <c r="K865" i="4"/>
  <c r="DE873" i="4"/>
  <c r="BO877" i="4"/>
  <c r="K881" i="4"/>
  <c r="AT881" i="4"/>
  <c r="DE881" i="4"/>
  <c r="K889" i="4"/>
  <c r="R889" i="4"/>
  <c r="K897" i="4"/>
  <c r="DE905" i="4"/>
  <c r="BO909" i="4"/>
  <c r="K913" i="4"/>
  <c r="DS913" i="4"/>
  <c r="AT917" i="4"/>
  <c r="CX917" i="4"/>
  <c r="K921" i="4"/>
  <c r="DL921" i="4"/>
  <c r="CC921" i="4"/>
  <c r="K925" i="4"/>
  <c r="K929" i="4"/>
  <c r="DE933" i="4"/>
  <c r="BV937" i="4"/>
  <c r="AT941" i="4"/>
  <c r="AT945" i="4"/>
  <c r="DE945" i="4"/>
  <c r="DL949" i="4"/>
  <c r="DL953" i="4"/>
  <c r="CJ953" i="4"/>
  <c r="DS953" i="4"/>
  <c r="AT961" i="4"/>
  <c r="K965" i="4"/>
  <c r="BH965" i="4"/>
  <c r="K969" i="4"/>
  <c r="D973" i="4"/>
  <c r="CC973" i="4"/>
  <c r="DL977" i="4"/>
  <c r="CC977" i="4"/>
  <c r="D981" i="4"/>
  <c r="DE981" i="4"/>
  <c r="DL985" i="4"/>
  <c r="CC985" i="4"/>
  <c r="K993" i="4"/>
  <c r="D997" i="4"/>
  <c r="DE997" i="4"/>
  <c r="CX997" i="4"/>
  <c r="DL1009" i="4"/>
  <c r="BV1009" i="4"/>
  <c r="CX1009" i="4"/>
  <c r="D1013" i="4"/>
  <c r="BV1013" i="4"/>
  <c r="DL1017" i="4"/>
  <c r="CJ1017" i="4"/>
  <c r="DS1017" i="4"/>
  <c r="R1021" i="4"/>
  <c r="CC1025" i="4"/>
  <c r="R1033" i="4"/>
  <c r="DL1041" i="4"/>
  <c r="D1045" i="4"/>
  <c r="BV1045" i="4"/>
  <c r="DS1045" i="4"/>
  <c r="AM1049" i="4"/>
  <c r="CX1049" i="4"/>
  <c r="K1053" i="4"/>
  <c r="AF1053" i="4"/>
  <c r="K1057" i="4"/>
  <c r="DL1061" i="4"/>
  <c r="BV1061" i="4"/>
  <c r="CX1061" i="4"/>
  <c r="AT1085" i="4"/>
  <c r="K1089" i="4"/>
  <c r="AT1089" i="4"/>
  <c r="BH1093" i="4"/>
  <c r="DE1093" i="4"/>
  <c r="R1097" i="4"/>
  <c r="R1101" i="4"/>
  <c r="D1109" i="4"/>
  <c r="AT1117" i="4"/>
  <c r="CQ1117" i="4"/>
  <c r="D22" i="4"/>
  <c r="K26" i="4"/>
  <c r="AT26" i="4"/>
  <c r="K34" i="4"/>
  <c r="AT34" i="4"/>
  <c r="AT42" i="4"/>
  <c r="CJ42" i="4"/>
  <c r="DE42" i="4"/>
  <c r="K50" i="4"/>
  <c r="D50" i="4"/>
  <c r="CX50" i="4"/>
  <c r="R58" i="4"/>
  <c r="DE66" i="4"/>
  <c r="Y74" i="4"/>
  <c r="BH74" i="4"/>
  <c r="CJ82" i="4"/>
  <c r="DS82" i="4"/>
  <c r="K90" i="4"/>
  <c r="AT90" i="4"/>
  <c r="R98" i="4"/>
  <c r="BH98" i="4"/>
  <c r="R102" i="4"/>
  <c r="CQ102" i="4"/>
  <c r="DS102" i="4"/>
  <c r="D110" i="4"/>
  <c r="AT110" i="4"/>
  <c r="CX110" i="4"/>
  <c r="DS118" i="4"/>
  <c r="CJ126" i="4"/>
  <c r="CQ126" i="4"/>
  <c r="D130" i="4"/>
  <c r="DE130" i="4"/>
  <c r="D138" i="4"/>
  <c r="R138" i="4"/>
  <c r="CJ138" i="4"/>
  <c r="CQ138" i="4"/>
  <c r="K146" i="4"/>
  <c r="D146" i="4"/>
  <c r="D154" i="4"/>
  <c r="R154" i="4"/>
  <c r="BH158" i="4"/>
  <c r="CX158" i="4"/>
  <c r="D166" i="4"/>
  <c r="AT166" i="4"/>
  <c r="CJ166" i="4"/>
  <c r="DS174" i="4"/>
  <c r="DS182" i="4"/>
  <c r="BH186" i="4"/>
  <c r="D194" i="4"/>
  <c r="BH194" i="4"/>
  <c r="D202" i="4"/>
  <c r="R202" i="4"/>
  <c r="CJ202" i="4"/>
  <c r="CQ202" i="4"/>
  <c r="Y218" i="4"/>
  <c r="R218" i="4"/>
  <c r="R226" i="4"/>
  <c r="AM226" i="4"/>
  <c r="BO226" i="4"/>
  <c r="CJ226" i="4"/>
  <c r="AT230" i="4"/>
  <c r="CJ230" i="4"/>
  <c r="D246" i="4"/>
  <c r="CJ254" i="4"/>
  <c r="R262" i="4"/>
  <c r="DS262" i="4"/>
  <c r="D270" i="4"/>
  <c r="R274" i="4"/>
  <c r="CJ274" i="4"/>
  <c r="AT282" i="4"/>
  <c r="K290" i="4"/>
  <c r="DE290" i="4"/>
  <c r="DS290" i="4"/>
  <c r="D302" i="4"/>
  <c r="CX302" i="4"/>
  <c r="CC310" i="4"/>
  <c r="DE310" i="4"/>
  <c r="D318" i="4"/>
  <c r="AM318" i="4"/>
  <c r="DS326" i="4"/>
  <c r="D330" i="4"/>
  <c r="BH330" i="4"/>
  <c r="CJ330" i="4"/>
  <c r="K338" i="4"/>
  <c r="D338" i="4"/>
  <c r="AM338" i="4"/>
  <c r="BH346" i="4"/>
  <c r="CJ350" i="4"/>
  <c r="DS350" i="4"/>
  <c r="R358" i="4"/>
  <c r="DS358" i="4"/>
  <c r="R366" i="4"/>
  <c r="BH366" i="4"/>
  <c r="DS366" i="4"/>
  <c r="CC374" i="4"/>
  <c r="DE374" i="4"/>
  <c r="AM382" i="4"/>
  <c r="Y386" i="4"/>
  <c r="D386" i="4"/>
  <c r="BH386" i="4"/>
  <c r="K394" i="4"/>
  <c r="D394" i="4"/>
  <c r="R394" i="4"/>
  <c r="R402" i="4"/>
  <c r="CJ402" i="4"/>
  <c r="BH410" i="4"/>
  <c r="D414" i="4"/>
  <c r="BH414" i="4"/>
  <c r="D422" i="4"/>
  <c r="D430" i="4"/>
  <c r="BH430" i="4"/>
  <c r="CC438" i="4"/>
  <c r="DS438" i="4"/>
  <c r="AT442" i="4"/>
  <c r="BH458" i="4"/>
  <c r="CJ458" i="4"/>
  <c r="DE466" i="4"/>
  <c r="AT474" i="4"/>
  <c r="BH482" i="4"/>
  <c r="BH490" i="4"/>
  <c r="BH494" i="4"/>
  <c r="CX494" i="4"/>
  <c r="DS494" i="4"/>
  <c r="BA502" i="4"/>
  <c r="CX502" i="4"/>
  <c r="AM510" i="4"/>
  <c r="DE518" i="4"/>
  <c r="DS518" i="4"/>
  <c r="AF526" i="4"/>
  <c r="D530" i="4"/>
  <c r="AT538" i="4"/>
  <c r="BH546" i="4"/>
  <c r="AF558" i="4"/>
  <c r="BH558" i="4"/>
  <c r="BO566" i="4"/>
  <c r="D574" i="4"/>
  <c r="D582" i="4"/>
  <c r="AT582" i="4"/>
  <c r="R586" i="4"/>
  <c r="K594" i="4"/>
  <c r="D594" i="4"/>
  <c r="BH594" i="4"/>
  <c r="CJ598" i="4"/>
  <c r="D606" i="4"/>
  <c r="AM606" i="4"/>
  <c r="CC606" i="4"/>
  <c r="DL614" i="4"/>
  <c r="AM614" i="4"/>
  <c r="DS614" i="4"/>
  <c r="CX626" i="4"/>
  <c r="AT634" i="4"/>
  <c r="D642" i="4"/>
  <c r="BH642" i="4"/>
  <c r="R650" i="4"/>
  <c r="D658" i="4"/>
  <c r="BH658" i="4"/>
  <c r="AT666" i="4"/>
  <c r="DS666" i="4"/>
  <c r="DS670" i="4"/>
  <c r="D678" i="4"/>
  <c r="BA678" i="4"/>
  <c r="AT678" i="4"/>
  <c r="CC678" i="4"/>
  <c r="C677" i="7"/>
  <c r="C677" i="40"/>
  <c r="D686" i="4"/>
  <c r="AT686" i="4"/>
  <c r="CX686" i="4"/>
  <c r="DS686" i="4"/>
  <c r="D694" i="4"/>
  <c r="BA694" i="4"/>
  <c r="BH698" i="4"/>
  <c r="R706" i="4"/>
  <c r="DS714" i="4"/>
  <c r="BH722" i="4"/>
  <c r="DE734" i="4"/>
  <c r="DL738" i="4"/>
  <c r="K738" i="4"/>
  <c r="BH738" i="4"/>
  <c r="R746" i="4"/>
  <c r="D754" i="4"/>
  <c r="CJ754" i="4"/>
  <c r="DL758" i="4"/>
  <c r="AF758" i="4"/>
  <c r="CC758" i="4"/>
  <c r="D766" i="4"/>
  <c r="R774" i="4"/>
  <c r="CX774" i="4"/>
  <c r="D782" i="4"/>
  <c r="CX782" i="4"/>
  <c r="DS782" i="4"/>
  <c r="CC790" i="4"/>
  <c r="CJ794" i="4"/>
  <c r="BH802" i="4"/>
  <c r="DE822" i="4"/>
  <c r="DS830" i="4"/>
  <c r="D838" i="4"/>
  <c r="Y842" i="4"/>
  <c r="BH842" i="4"/>
  <c r="D850" i="4"/>
  <c r="AT850" i="4"/>
  <c r="CJ850" i="4"/>
  <c r="DS850" i="4"/>
  <c r="Y858" i="4"/>
  <c r="BH858" i="4"/>
  <c r="CJ858" i="4"/>
  <c r="DS862" i="4"/>
  <c r="D870" i="4"/>
  <c r="DL870" i="4"/>
  <c r="AM870" i="4"/>
  <c r="CJ870" i="4"/>
  <c r="DE870" i="4"/>
  <c r="AT878" i="4"/>
  <c r="CX886" i="4"/>
  <c r="AM894" i="4"/>
  <c r="DE902" i="4"/>
  <c r="AT906" i="4"/>
  <c r="BO906" i="4"/>
  <c r="R914" i="4"/>
  <c r="K922" i="4"/>
  <c r="D922" i="4"/>
  <c r="CJ922" i="4"/>
  <c r="AF926" i="4"/>
  <c r="AM926" i="4"/>
  <c r="CC926" i="4"/>
  <c r="R934" i="4"/>
  <c r="AT934" i="4"/>
  <c r="CJ934" i="4"/>
  <c r="R942" i="4"/>
  <c r="AF942" i="4"/>
  <c r="AM942" i="4"/>
  <c r="CJ942" i="4"/>
  <c r="AT950" i="4"/>
  <c r="BO950" i="4"/>
  <c r="DS950" i="4"/>
  <c r="C949" i="7"/>
  <c r="C949" i="40"/>
  <c r="D958" i="4"/>
  <c r="BA958" i="4"/>
  <c r="AF958" i="4"/>
  <c r="AM958" i="4"/>
  <c r="BV958" i="4"/>
  <c r="CQ958" i="4"/>
  <c r="C957" i="7"/>
  <c r="C957" i="40"/>
  <c r="AT966" i="4"/>
  <c r="DS966" i="4"/>
  <c r="C965" i="7"/>
  <c r="C965" i="40"/>
  <c r="Y970" i="4"/>
  <c r="BH970" i="4"/>
  <c r="BV970" i="4"/>
  <c r="CQ970" i="4"/>
  <c r="DE970" i="4"/>
  <c r="CX970" i="4"/>
  <c r="C969" i="7"/>
  <c r="C969" i="40"/>
  <c r="Y978" i="4"/>
  <c r="AF978" i="4"/>
  <c r="AM978" i="4"/>
  <c r="BH978" i="4"/>
  <c r="BO978" i="4"/>
  <c r="DE978" i="4"/>
  <c r="DS978" i="4"/>
  <c r="R986" i="4"/>
  <c r="CQ986" i="4"/>
  <c r="DL994" i="4"/>
  <c r="AF994" i="4"/>
  <c r="K994" i="4"/>
  <c r="D994" i="4"/>
  <c r="AT994" i="4"/>
  <c r="CX994" i="4"/>
  <c r="C993" i="7"/>
  <c r="C993" i="40"/>
  <c r="BA1002" i="4"/>
  <c r="CJ1002" i="4"/>
  <c r="DE1002" i="4"/>
  <c r="DL1010" i="4"/>
  <c r="K1010" i="4"/>
  <c r="R1010" i="4"/>
  <c r="BA1014" i="4"/>
  <c r="BH1014" i="4"/>
  <c r="D1022" i="4"/>
  <c r="BH1022" i="4"/>
  <c r="D1030" i="4"/>
  <c r="Y1030" i="4"/>
  <c r="R1030" i="4"/>
  <c r="DL1030" i="4"/>
  <c r="BA1030" i="4"/>
  <c r="BH1030" i="4"/>
  <c r="R1038" i="4"/>
  <c r="AT1038" i="4"/>
  <c r="BV1038" i="4"/>
  <c r="Y1046" i="4"/>
  <c r="AT1046" i="4"/>
  <c r="BH1046" i="4"/>
  <c r="CQ1046" i="4"/>
  <c r="D1054" i="4"/>
  <c r="BH1054" i="4"/>
  <c r="D1062" i="4"/>
  <c r="R1062" i="4"/>
  <c r="BA1062" i="4"/>
  <c r="BH1062" i="4"/>
  <c r="CJ1062" i="4"/>
  <c r="CX1062" i="4"/>
  <c r="DL1070" i="4"/>
  <c r="D1070" i="4"/>
  <c r="AT1070" i="4"/>
  <c r="BV1070" i="4"/>
  <c r="AT1074" i="4"/>
  <c r="BV1074" i="4"/>
  <c r="CQ1074" i="4"/>
  <c r="C1073" i="7"/>
  <c r="C1073" i="40"/>
  <c r="D1082" i="4"/>
  <c r="DL1082" i="4"/>
  <c r="BA1082" i="4"/>
  <c r="BH1082" i="4"/>
  <c r="Y1090" i="4"/>
  <c r="K1090" i="4"/>
  <c r="BO1090" i="4"/>
  <c r="DE1090" i="4"/>
  <c r="Y1094" i="4"/>
  <c r="R1094" i="4"/>
  <c r="DL1094" i="4"/>
  <c r="AM1094" i="4"/>
  <c r="CJ1094" i="4"/>
  <c r="CX1094" i="4"/>
  <c r="D1102" i="4"/>
  <c r="DE1102" i="4"/>
  <c r="DS1102" i="4"/>
  <c r="Y1110" i="4"/>
  <c r="BV1110" i="4"/>
  <c r="CC1110" i="4"/>
  <c r="CX1110" i="4"/>
  <c r="DS1110" i="4"/>
  <c r="DE1118" i="4"/>
  <c r="DS1118" i="4"/>
  <c r="C830" i="4" l="1"/>
  <c r="C972" i="4"/>
  <c r="C928" i="4"/>
  <c r="C676" i="4"/>
  <c r="C1112" i="4"/>
  <c r="C808" i="4"/>
  <c r="C628" i="4"/>
  <c r="C164" i="4"/>
  <c r="C219" i="4"/>
  <c r="C702" i="4"/>
  <c r="C466" i="4"/>
  <c r="C1065" i="4"/>
  <c r="C729" i="4"/>
  <c r="C657" i="4"/>
  <c r="C726" i="4"/>
  <c r="C326" i="4"/>
  <c r="C781" i="4"/>
  <c r="C753" i="4"/>
  <c r="C932" i="4"/>
  <c r="C283" i="4"/>
  <c r="C538" i="4"/>
  <c r="C346" i="4"/>
  <c r="C1049" i="4"/>
  <c r="C805" i="4"/>
  <c r="C525" i="4"/>
  <c r="C347" i="4"/>
  <c r="C410" i="4"/>
  <c r="C174" i="4"/>
  <c r="C1057" i="4"/>
  <c r="C945" i="4"/>
  <c r="C837" i="4"/>
  <c r="C813" i="4"/>
  <c r="C705" i="4"/>
  <c r="C208" i="4"/>
  <c r="C620" i="4"/>
  <c r="C528" i="4"/>
  <c r="C991" i="4"/>
  <c r="C575" i="4"/>
  <c r="C427" i="4"/>
  <c r="C391" i="4"/>
  <c r="C211" i="4"/>
  <c r="C43" i="4"/>
  <c r="C1018" i="4"/>
  <c r="C618" i="4"/>
  <c r="C298" i="4"/>
  <c r="C893" i="4"/>
  <c r="C86" i="4"/>
  <c r="C1102" i="4"/>
  <c r="C966" i="4"/>
  <c r="C950" i="4"/>
  <c r="C274" i="4"/>
  <c r="C824" i="4"/>
  <c r="C518" i="4"/>
  <c r="C940" i="4"/>
  <c r="C669" i="4"/>
  <c r="C436" i="4"/>
  <c r="C368" i="4"/>
  <c r="C190" i="4"/>
  <c r="C953" i="4"/>
  <c r="C605" i="4"/>
  <c r="C365" i="4"/>
  <c r="C153" i="4"/>
  <c r="C121" i="4"/>
  <c r="C934" i="4"/>
  <c r="C358" i="4"/>
  <c r="C633" i="4"/>
  <c r="C513" i="4"/>
  <c r="C465" i="4"/>
  <c r="C181" i="4"/>
  <c r="C596" i="4"/>
  <c r="C148" i="4"/>
  <c r="C136" i="4"/>
  <c r="C1084" i="4"/>
  <c r="C1004" i="4"/>
  <c r="C936" i="4"/>
  <c r="C428" i="4"/>
  <c r="C212" i="4"/>
  <c r="C172" i="4"/>
  <c r="C60" i="4"/>
  <c r="C1035" i="4"/>
  <c r="C739" i="4"/>
  <c r="C627" i="4"/>
  <c r="C375" i="4"/>
  <c r="C275" i="4"/>
  <c r="C231" i="4"/>
  <c r="C203" i="4"/>
  <c r="C195" i="4"/>
  <c r="C478" i="4"/>
  <c r="C576" i="4"/>
  <c r="C288" i="4"/>
  <c r="C1055" i="4"/>
  <c r="C578" i="4"/>
  <c r="C1116" i="4"/>
  <c r="C19" i="4"/>
  <c r="C798" i="4"/>
  <c r="C242" i="4"/>
  <c r="C178" i="4"/>
  <c r="C109" i="4"/>
  <c r="C984" i="4"/>
  <c r="C352" i="4"/>
  <c r="C1064" i="4"/>
  <c r="C828" i="4"/>
  <c r="C768" i="4"/>
  <c r="C736" i="4"/>
  <c r="C572" i="4"/>
  <c r="C420" i="4"/>
  <c r="C232" i="4"/>
  <c r="C723" i="4"/>
  <c r="C487" i="4"/>
  <c r="C167" i="4"/>
  <c r="C1114" i="4"/>
  <c r="C506" i="4"/>
  <c r="C706" i="4"/>
  <c r="C526" i="4"/>
  <c r="C254" i="4"/>
  <c r="C210" i="4"/>
  <c r="C1113" i="4"/>
  <c r="C1109" i="4"/>
  <c r="C1097" i="4"/>
  <c r="C1061" i="4"/>
  <c r="C1041" i="4"/>
  <c r="C993" i="4"/>
  <c r="C973" i="4"/>
  <c r="C941" i="4"/>
  <c r="C885" i="4"/>
  <c r="C861" i="4"/>
  <c r="C857" i="4"/>
  <c r="C853" i="4"/>
  <c r="C833" i="4"/>
  <c r="C821" i="4"/>
  <c r="C817" i="4"/>
  <c r="C785" i="4"/>
  <c r="C749" i="4"/>
  <c r="C741" i="4"/>
  <c r="C733" i="4"/>
  <c r="C721" i="4"/>
  <c r="C685" i="4"/>
  <c r="C637" i="4"/>
  <c r="C601" i="4"/>
  <c r="C585" i="4"/>
  <c r="C561" i="4"/>
  <c r="C541" i="4"/>
  <c r="C509" i="4"/>
  <c r="C464" i="4"/>
  <c r="C1024" i="4"/>
  <c r="C876" i="4"/>
  <c r="C384" i="4"/>
  <c r="C316" i="4"/>
  <c r="C296" i="4"/>
  <c r="C662" i="4"/>
  <c r="C748" i="4"/>
  <c r="C1003" i="4"/>
  <c r="C323" i="4"/>
  <c r="C179" i="4"/>
  <c r="C192" i="4"/>
  <c r="C1115" i="4"/>
  <c r="C94" i="4"/>
  <c r="C970" i="4"/>
  <c r="C245" i="4"/>
  <c r="C161" i="4"/>
  <c r="C57" i="4"/>
  <c r="C291" i="4"/>
  <c r="C878" i="4"/>
  <c r="C138" i="4"/>
  <c r="C25" i="4"/>
  <c r="C416" i="4"/>
  <c r="C328" i="4"/>
  <c r="C1000" i="4"/>
  <c r="C976" i="4"/>
  <c r="C556" i="4"/>
  <c r="C448" i="4"/>
  <c r="C96" i="4"/>
  <c r="C1083" i="4"/>
  <c r="C975" i="4"/>
  <c r="C827" i="4"/>
  <c r="C171" i="4"/>
  <c r="C946" i="4"/>
  <c r="C99" i="4"/>
  <c r="C250" i="4"/>
  <c r="C666" i="4"/>
  <c r="C290" i="4"/>
  <c r="C477" i="4"/>
  <c r="C385" i="4"/>
  <c r="C361" i="4"/>
  <c r="C357" i="4"/>
  <c r="C337" i="4"/>
  <c r="C313" i="4"/>
  <c r="C293" i="4"/>
  <c r="C277" i="4"/>
  <c r="C265" i="4"/>
  <c r="C229" i="4"/>
  <c r="C209" i="4"/>
  <c r="C105" i="4"/>
  <c r="C65" i="4"/>
  <c r="C17" i="4"/>
  <c r="C704" i="4"/>
  <c r="C584" i="4"/>
  <c r="C388" i="4"/>
  <c r="C360" i="4"/>
  <c r="C176" i="4"/>
  <c r="C168" i="4"/>
  <c r="C104" i="4"/>
  <c r="C20" i="4"/>
  <c r="C1056" i="4"/>
  <c r="C1016" i="4"/>
  <c r="C1012" i="4"/>
  <c r="C916" i="4"/>
  <c r="C820" i="4"/>
  <c r="C608" i="4"/>
  <c r="C568" i="4"/>
  <c r="C336" i="4"/>
  <c r="C324" i="4"/>
  <c r="C1031" i="4"/>
  <c r="C995" i="4"/>
  <c r="C987" i="4"/>
  <c r="C907" i="4"/>
  <c r="C811" i="4"/>
  <c r="C695" i="4"/>
  <c r="C683" i="4"/>
  <c r="C667" i="4"/>
  <c r="C639" i="4"/>
  <c r="C631" i="4"/>
  <c r="C607" i="4"/>
  <c r="C563" i="4"/>
  <c r="C555" i="4"/>
  <c r="C491" i="4"/>
  <c r="C471" i="4"/>
  <c r="C443" i="4"/>
  <c r="C247" i="4"/>
  <c r="C175" i="4"/>
  <c r="C143" i="4"/>
  <c r="C115" i="4"/>
  <c r="C107" i="4"/>
  <c r="C27" i="4"/>
  <c r="C1006" i="4"/>
  <c r="C266" i="4"/>
  <c r="C1022" i="4"/>
  <c r="C1100" i="4"/>
  <c r="C720" i="4"/>
  <c r="C696" i="4"/>
  <c r="C244" i="4"/>
  <c r="C240" i="4"/>
  <c r="C775" i="4"/>
  <c r="C743" i="4"/>
  <c r="C731" i="4"/>
  <c r="C451" i="4"/>
  <c r="C359" i="4"/>
  <c r="C279" i="4"/>
  <c r="C1034" i="4"/>
  <c r="C866" i="4"/>
  <c r="C634" i="4"/>
  <c r="C442" i="4"/>
  <c r="C58" i="4"/>
  <c r="C1077" i="4"/>
  <c r="C777" i="4"/>
  <c r="C771" i="4"/>
  <c r="C610" i="4"/>
  <c r="C602" i="4"/>
  <c r="C426" i="4"/>
  <c r="C378" i="4"/>
  <c r="C1007" i="4"/>
  <c r="C1038" i="4"/>
  <c r="C130" i="4"/>
  <c r="C985" i="4"/>
  <c r="C613" i="4"/>
  <c r="C397" i="4"/>
  <c r="C101" i="4"/>
  <c r="C45" i="4"/>
  <c r="BH14" i="4"/>
  <c r="C1044" i="4"/>
  <c r="C919" i="4"/>
  <c r="C727" i="4"/>
  <c r="C503" i="4"/>
  <c r="C187" i="4"/>
  <c r="C310" i="4"/>
  <c r="C424" i="4"/>
  <c r="C116" i="4"/>
  <c r="C884" i="4"/>
  <c r="C672" i="4"/>
  <c r="C843" i="4"/>
  <c r="C799" i="4"/>
  <c r="C759" i="4"/>
  <c r="C751" i="4"/>
  <c r="C611" i="4"/>
  <c r="C567" i="4"/>
  <c r="C495" i="4"/>
  <c r="C407" i="4"/>
  <c r="C239" i="4"/>
  <c r="C183" i="4"/>
  <c r="C163" i="4"/>
  <c r="C75" i="4"/>
  <c r="C59" i="4"/>
  <c r="C1098" i="4"/>
  <c r="C1050" i="4"/>
  <c r="C898" i="4"/>
  <c r="C294" i="4"/>
  <c r="C886" i="4"/>
  <c r="C858" i="4"/>
  <c r="C758" i="4"/>
  <c r="C694" i="4"/>
  <c r="C230" i="4"/>
  <c r="C166" i="4"/>
  <c r="C154" i="4"/>
  <c r="C90" i="4"/>
  <c r="C1037" i="4"/>
  <c r="C949" i="4"/>
  <c r="C757" i="4"/>
  <c r="C689" i="4"/>
  <c r="C553" i="4"/>
  <c r="C489" i="4"/>
  <c r="C461" i="4"/>
  <c r="C377" i="4"/>
  <c r="C349" i="4"/>
  <c r="C325" i="4"/>
  <c r="C321" i="4"/>
  <c r="C297" i="4"/>
  <c r="C281" i="4"/>
  <c r="C201" i="4"/>
  <c r="C117" i="4"/>
  <c r="C21" i="4"/>
  <c r="CJ14" i="4"/>
  <c r="C864" i="4"/>
  <c r="C844" i="4"/>
  <c r="C812" i="4"/>
  <c r="C292" i="4"/>
  <c r="C276" i="4"/>
  <c r="C868" i="4"/>
  <c r="C640" i="4"/>
  <c r="C520" i="4"/>
  <c r="C260" i="4"/>
  <c r="C152" i="4"/>
  <c r="C132" i="4"/>
  <c r="C80" i="4"/>
  <c r="C1103" i="4"/>
  <c r="C1087" i="4"/>
  <c r="C931" i="4"/>
  <c r="C927" i="4"/>
  <c r="C583" i="4"/>
  <c r="C399" i="4"/>
  <c r="C962" i="4"/>
  <c r="C834" i="4"/>
  <c r="C802" i="4"/>
  <c r="C678" i="4"/>
  <c r="C642" i="4"/>
  <c r="C382" i="4"/>
  <c r="C338" i="4"/>
  <c r="C218" i="4"/>
  <c r="C186" i="4"/>
  <c r="C34" i="4"/>
  <c r="C1001" i="4"/>
  <c r="C825" i="4"/>
  <c r="C793" i="4"/>
  <c r="C641" i="4"/>
  <c r="C609" i="4"/>
  <c r="C493" i="4"/>
  <c r="C429" i="4"/>
  <c r="C373" i="4"/>
  <c r="C345" i="4"/>
  <c r="C269" i="4"/>
  <c r="C177" i="4"/>
  <c r="C13" i="7"/>
  <c r="C16" i="4"/>
  <c r="DS14" i="4"/>
  <c r="DE14" i="4"/>
  <c r="D14" i="4"/>
  <c r="C764" i="4"/>
  <c r="C524" i="4"/>
  <c r="C516" i="4"/>
  <c r="C312" i="4"/>
  <c r="C156" i="4"/>
  <c r="C128" i="4"/>
  <c r="C64" i="4"/>
  <c r="C1104" i="4"/>
  <c r="C1032" i="4"/>
  <c r="C956" i="4"/>
  <c r="C944" i="4"/>
  <c r="C780" i="4"/>
  <c r="C728" i="4"/>
  <c r="C700" i="4"/>
  <c r="C660" i="4"/>
  <c r="C580" i="4"/>
  <c r="C540" i="4"/>
  <c r="C480" i="4"/>
  <c r="C468" i="4"/>
  <c r="C300" i="4"/>
  <c r="C124" i="4"/>
  <c r="C108" i="4"/>
  <c r="C76" i="4"/>
  <c r="C1091" i="4"/>
  <c r="C1047" i="4"/>
  <c r="C947" i="4"/>
  <c r="C871" i="4"/>
  <c r="C715" i="4"/>
  <c r="C531" i="4"/>
  <c r="C519" i="4"/>
  <c r="C467" i="4"/>
  <c r="C367" i="4"/>
  <c r="C307" i="4"/>
  <c r="C199" i="4"/>
  <c r="C51" i="4"/>
  <c r="C826" i="4"/>
  <c r="C682" i="4"/>
  <c r="C470" i="4"/>
  <c r="C370" i="4"/>
  <c r="C342" i="4"/>
  <c r="C170" i="4"/>
  <c r="C122" i="4"/>
  <c r="C54" i="4"/>
  <c r="C18" i="4"/>
  <c r="CC14" i="4"/>
  <c r="C668" i="4"/>
  <c r="C1062" i="4"/>
  <c r="C1118" i="4"/>
  <c r="C850" i="4"/>
  <c r="C494" i="4"/>
  <c r="C913" i="4"/>
  <c r="C697" i="4"/>
  <c r="C417" i="4"/>
  <c r="C405" i="4"/>
  <c r="C317" i="4"/>
  <c r="C301" i="4"/>
  <c r="C221" i="4"/>
  <c r="C157" i="4"/>
  <c r="C145" i="4"/>
  <c r="C125" i="4"/>
  <c r="C61" i="4"/>
  <c r="C29" i="4"/>
  <c r="C856" i="4"/>
  <c r="C888" i="4"/>
  <c r="C840" i="4"/>
  <c r="C648" i="4"/>
  <c r="C220" i="4"/>
  <c r="C779" i="4"/>
  <c r="C647" i="4"/>
  <c r="C587" i="4"/>
  <c r="C395" i="4"/>
  <c r="C363" i="4"/>
  <c r="C355" i="4"/>
  <c r="C343" i="4"/>
  <c r="C263" i="4"/>
  <c r="C259" i="4"/>
  <c r="C235" i="4"/>
  <c r="C223" i="4"/>
  <c r="C23" i="4"/>
  <c r="C562" i="4"/>
  <c r="C738" i="4"/>
  <c r="C374" i="4"/>
  <c r="C282" i="4"/>
  <c r="C194" i="4"/>
  <c r="C1069" i="4"/>
  <c r="C925" i="4"/>
  <c r="C789" i="4"/>
  <c r="C629" i="4"/>
  <c r="C529" i="4"/>
  <c r="C457" i="4"/>
  <c r="C93" i="4"/>
  <c r="CX14" i="4"/>
  <c r="C836" i="4"/>
  <c r="C1088" i="4"/>
  <c r="C68" i="4"/>
  <c r="C32" i="4"/>
  <c r="C986" i="4"/>
  <c r="C614" i="4"/>
  <c r="C350" i="4"/>
  <c r="C82" i="4"/>
  <c r="C1017" i="4"/>
  <c r="C769" i="4"/>
  <c r="C597" i="4"/>
  <c r="C445" i="4"/>
  <c r="C165" i="4"/>
  <c r="C141" i="4"/>
  <c r="K14" i="4"/>
  <c r="C1092" i="4"/>
  <c r="C996" i="4"/>
  <c r="C920" i="4"/>
  <c r="C732" i="4"/>
  <c r="C284" i="4"/>
  <c r="C188" i="4"/>
  <c r="C1096" i="4"/>
  <c r="C1036" i="4"/>
  <c r="C852" i="4"/>
  <c r="C804" i="4"/>
  <c r="C784" i="4"/>
  <c r="C756" i="4"/>
  <c r="C600" i="4"/>
  <c r="C508" i="4"/>
  <c r="C500" i="4"/>
  <c r="C120" i="4"/>
  <c r="C56" i="4"/>
  <c r="C1111" i="4"/>
  <c r="C1079" i="4"/>
  <c r="C1043" i="4"/>
  <c r="C951" i="4"/>
  <c r="C895" i="4"/>
  <c r="C867" i="4"/>
  <c r="C839" i="4"/>
  <c r="C807" i="4"/>
  <c r="C791" i="4"/>
  <c r="C783" i="4"/>
  <c r="C523" i="4"/>
  <c r="C311" i="4"/>
  <c r="C251" i="4"/>
  <c r="C135" i="4"/>
  <c r="C918" i="4"/>
  <c r="C630" i="4"/>
  <c r="C590" i="4"/>
  <c r="C446" i="4"/>
  <c r="C214" i="4"/>
  <c r="C1070" i="4"/>
  <c r="C1054" i="4"/>
  <c r="C914" i="4"/>
  <c r="C842" i="4"/>
  <c r="C734" i="4"/>
  <c r="C598" i="4"/>
  <c r="C270" i="4"/>
  <c r="C74" i="4"/>
  <c r="C66" i="4"/>
  <c r="C1081" i="4"/>
  <c r="C1029" i="4"/>
  <c r="C1009" i="4"/>
  <c r="C905" i="4"/>
  <c r="C865" i="4"/>
  <c r="C801" i="4"/>
  <c r="C693" i="4"/>
  <c r="C677" i="4"/>
  <c r="C593" i="4"/>
  <c r="C505" i="4"/>
  <c r="C501" i="4"/>
  <c r="C261" i="4"/>
  <c r="C173" i="4"/>
  <c r="C129" i="4"/>
  <c r="C69" i="4"/>
  <c r="C684" i="4"/>
  <c r="C664" i="4"/>
  <c r="C644" i="4"/>
  <c r="C616" i="4"/>
  <c r="C564" i="4"/>
  <c r="C496" i="4"/>
  <c r="C456" i="4"/>
  <c r="C196" i="4"/>
  <c r="C904" i="4"/>
  <c r="C716" i="4"/>
  <c r="C612" i="4"/>
  <c r="C224" i="4"/>
  <c r="C144" i="4"/>
  <c r="C1051" i="4"/>
  <c r="C935" i="4"/>
  <c r="C899" i="4"/>
  <c r="C875" i="4"/>
  <c r="C847" i="4"/>
  <c r="C747" i="4"/>
  <c r="C635" i="4"/>
  <c r="C579" i="4"/>
  <c r="C547" i="4"/>
  <c r="C447" i="4"/>
  <c r="C387" i="4"/>
  <c r="C319" i="4"/>
  <c r="C139" i="4"/>
  <c r="C131" i="4"/>
  <c r="C63" i="4"/>
  <c r="C998" i="4"/>
  <c r="C890" i="4"/>
  <c r="C786" i="4"/>
  <c r="C742" i="4"/>
  <c r="C522" i="4"/>
  <c r="C486" i="4"/>
  <c r="C362" i="4"/>
  <c r="C354" i="4"/>
  <c r="C286" i="4"/>
  <c r="C1090" i="4"/>
  <c r="C1074" i="4"/>
  <c r="C926" i="4"/>
  <c r="C894" i="4"/>
  <c r="C870" i="4"/>
  <c r="C586" i="4"/>
  <c r="C566" i="4"/>
  <c r="C510" i="4"/>
  <c r="C246" i="4"/>
  <c r="C202" i="4"/>
  <c r="C110" i="4"/>
  <c r="C1117" i="4"/>
  <c r="C1085" i="4"/>
  <c r="C1073" i="4"/>
  <c r="C1033" i="4"/>
  <c r="C1013" i="4"/>
  <c r="C937" i="4"/>
  <c r="C929" i="4"/>
  <c r="C877" i="4"/>
  <c r="C829" i="4"/>
  <c r="C701" i="4"/>
  <c r="C537" i="4"/>
  <c r="C517" i="4"/>
  <c r="C425" i="4"/>
  <c r="C413" i="4"/>
  <c r="C409" i="4"/>
  <c r="C389" i="4"/>
  <c r="C381" i="4"/>
  <c r="C249" i="4"/>
  <c r="C225" i="4"/>
  <c r="C217" i="4"/>
  <c r="C248" i="4"/>
  <c r="C988" i="4"/>
  <c r="C560" i="4"/>
  <c r="C532" i="4"/>
  <c r="C112" i="4"/>
  <c r="C767" i="4"/>
  <c r="C511" i="4"/>
  <c r="C435" i="4"/>
  <c r="C303" i="4"/>
  <c r="C255" i="4"/>
  <c r="C930" i="4"/>
  <c r="C846" i="4"/>
  <c r="C710" i="4"/>
  <c r="C1082" i="4"/>
  <c r="C1030" i="4"/>
  <c r="C1014" i="4"/>
  <c r="C1010" i="4"/>
  <c r="C1002" i="4"/>
  <c r="C430" i="4"/>
  <c r="C226" i="4"/>
  <c r="C98" i="4"/>
  <c r="C26" i="4"/>
  <c r="C1105" i="4"/>
  <c r="C1089" i="4"/>
  <c r="C1025" i="4"/>
  <c r="C957" i="4"/>
  <c r="C909" i="4"/>
  <c r="C849" i="4"/>
  <c r="C845" i="4"/>
  <c r="C765" i="4"/>
  <c r="C581" i="4"/>
  <c r="C273" i="4"/>
  <c r="C81" i="4"/>
  <c r="C33" i="4"/>
  <c r="C1080" i="4"/>
  <c r="C776" i="4"/>
  <c r="C484" i="4"/>
  <c r="C376" i="4"/>
  <c r="C320" i="4"/>
  <c r="C968" i="4"/>
  <c r="C848" i="4"/>
  <c r="C816" i="4"/>
  <c r="C588" i="4"/>
  <c r="C460" i="4"/>
  <c r="C380" i="4"/>
  <c r="C184" i="4"/>
  <c r="C1119" i="4"/>
  <c r="C1059" i="4"/>
  <c r="C1015" i="4"/>
  <c r="C979" i="4"/>
  <c r="C943" i="4"/>
  <c r="C939" i="4"/>
  <c r="C787" i="4"/>
  <c r="C603" i="4"/>
  <c r="C559" i="4"/>
  <c r="C539" i="4"/>
  <c r="C459" i="4"/>
  <c r="C351" i="4"/>
  <c r="C331" i="4"/>
  <c r="C243" i="4"/>
  <c r="C95" i="4"/>
  <c r="C1106" i="4"/>
  <c r="C1066" i="4"/>
  <c r="C770" i="4"/>
  <c r="C718" i="4"/>
  <c r="C654" i="4"/>
  <c r="C570" i="4"/>
  <c r="C222" i="4"/>
  <c r="C206" i="4"/>
  <c r="C162" i="4"/>
  <c r="C30" i="4"/>
  <c r="C13" i="5"/>
  <c r="C198" i="4"/>
  <c r="C134" i="4"/>
  <c r="C78" i="4"/>
  <c r="C150" i="4"/>
  <c r="C142" i="4"/>
  <c r="CQ14" i="4"/>
  <c r="C671" i="4"/>
  <c r="C87" i="4"/>
  <c r="C862" i="4"/>
  <c r="C782" i="4"/>
  <c r="C686" i="4"/>
  <c r="C438" i="4"/>
  <c r="C366" i="4"/>
  <c r="C661" i="4"/>
  <c r="C485" i="4"/>
  <c r="C237" i="4"/>
  <c r="C1068" i="4"/>
  <c r="C688" i="4"/>
  <c r="C652" i="4"/>
  <c r="C1019" i="4"/>
  <c r="C911" i="4"/>
  <c r="C859" i="4"/>
  <c r="C719" i="4"/>
  <c r="C411" i="4"/>
  <c r="C910" i="4"/>
  <c r="C406" i="4"/>
  <c r="C558" i="4"/>
  <c r="C502" i="4"/>
  <c r="C414" i="4"/>
  <c r="C969" i="4"/>
  <c r="C921" i="4"/>
  <c r="C421" i="4"/>
  <c r="C137" i="4"/>
  <c r="C89" i="4"/>
  <c r="C1048" i="4"/>
  <c r="C636" i="4"/>
  <c r="C444" i="4"/>
  <c r="C84" i="4"/>
  <c r="C992" i="4"/>
  <c r="C908" i="4"/>
  <c r="C744" i="4"/>
  <c r="C548" i="4"/>
  <c r="C344" i="4"/>
  <c r="C280" i="4"/>
  <c r="C100" i="4"/>
  <c r="C88" i="4"/>
  <c r="C48" i="4"/>
  <c r="C40" i="4"/>
  <c r="C1039" i="4"/>
  <c r="C1110" i="4"/>
  <c r="C978" i="4"/>
  <c r="C714" i="4"/>
  <c r="C670" i="4"/>
  <c r="C182" i="4"/>
  <c r="C118" i="4"/>
  <c r="C102" i="4"/>
  <c r="C1045" i="4"/>
  <c r="C673" i="4"/>
  <c r="C333" i="4"/>
  <c r="C253" i="4"/>
  <c r="C241" i="4"/>
  <c r="C97" i="4"/>
  <c r="C73" i="4"/>
  <c r="C49" i="4"/>
  <c r="C37" i="4"/>
  <c r="BA14" i="4"/>
  <c r="C912" i="4"/>
  <c r="C712" i="4"/>
  <c r="C604" i="4"/>
  <c r="C544" i="4"/>
  <c r="C396" i="4"/>
  <c r="C264" i="4"/>
  <c r="C72" i="4"/>
  <c r="C1052" i="4"/>
  <c r="C760" i="4"/>
  <c r="C512" i="4"/>
  <c r="C476" i="4"/>
  <c r="C440" i="4"/>
  <c r="C140" i="4"/>
  <c r="C1023" i="4"/>
  <c r="C1011" i="4"/>
  <c r="C999" i="4"/>
  <c r="C823" i="4"/>
  <c r="C795" i="4"/>
  <c r="C735" i="4"/>
  <c r="C703" i="4"/>
  <c r="C691" i="4"/>
  <c r="C643" i="4"/>
  <c r="C615" i="4"/>
  <c r="C595" i="4"/>
  <c r="C551" i="4"/>
  <c r="C535" i="4"/>
  <c r="C507" i="4"/>
  <c r="C423" i="4"/>
  <c r="C339" i="4"/>
  <c r="C327" i="4"/>
  <c r="C299" i="4"/>
  <c r="C155" i="4"/>
  <c r="C151" i="4"/>
  <c r="C119" i="4"/>
  <c r="C39" i="4"/>
  <c r="C1086" i="4"/>
  <c r="C990" i="4"/>
  <c r="C534" i="4"/>
  <c r="C514" i="4"/>
  <c r="C1094" i="4"/>
  <c r="C774" i="4"/>
  <c r="C746" i="4"/>
  <c r="C474" i="4"/>
  <c r="C302" i="4"/>
  <c r="C262" i="4"/>
  <c r="C22" i="4"/>
  <c r="C1101" i="4"/>
  <c r="C965" i="4"/>
  <c r="C933" i="4"/>
  <c r="C869" i="4"/>
  <c r="C737" i="4"/>
  <c r="C665" i="4"/>
  <c r="C649" i="4"/>
  <c r="C577" i="4"/>
  <c r="C481" i="4"/>
  <c r="C289" i="4"/>
  <c r="C285" i="4"/>
  <c r="C113" i="4"/>
  <c r="BV14" i="4"/>
  <c r="AM14" i="4"/>
  <c r="Y14" i="4"/>
  <c r="C948" i="4"/>
  <c r="C900" i="4"/>
  <c r="C872" i="4"/>
  <c r="C752" i="4"/>
  <c r="C656" i="4"/>
  <c r="C504" i="4"/>
  <c r="C92" i="4"/>
  <c r="C680" i="4"/>
  <c r="C432" i="4"/>
  <c r="C392" i="4"/>
  <c r="C356" i="4"/>
  <c r="C332" i="4"/>
  <c r="C272" i="4"/>
  <c r="C268" i="4"/>
  <c r="C24" i="4"/>
  <c r="C1099" i="4"/>
  <c r="C1075" i="4"/>
  <c r="C1027" i="4"/>
  <c r="C955" i="4"/>
  <c r="C923" i="4"/>
  <c r="C883" i="4"/>
  <c r="C863" i="4"/>
  <c r="C855" i="4"/>
  <c r="C851" i="4"/>
  <c r="C675" i="4"/>
  <c r="C651" i="4"/>
  <c r="C543" i="4"/>
  <c r="C515" i="4"/>
  <c r="C483" i="4"/>
  <c r="C463" i="4"/>
  <c r="C431" i="4"/>
  <c r="C415" i="4"/>
  <c r="C383" i="4"/>
  <c r="C315" i="4"/>
  <c r="C147" i="4"/>
  <c r="C111" i="4"/>
  <c r="C79" i="4"/>
  <c r="C1078" i="4"/>
  <c r="C954" i="4"/>
  <c r="C874" i="4"/>
  <c r="C730" i="4"/>
  <c r="C454" i="4"/>
  <c r="C418" i="4"/>
  <c r="C258" i="4"/>
  <c r="C1046" i="4"/>
  <c r="C958" i="4"/>
  <c r="C838" i="4"/>
  <c r="C626" i="4"/>
  <c r="C530" i="4"/>
  <c r="C482" i="4"/>
  <c r="C394" i="4"/>
  <c r="C146" i="4"/>
  <c r="C42" i="4"/>
  <c r="C1093" i="4"/>
  <c r="C1053" i="4"/>
  <c r="C977" i="4"/>
  <c r="C961" i="4"/>
  <c r="C901" i="4"/>
  <c r="C897" i="4"/>
  <c r="C841" i="4"/>
  <c r="C773" i="4"/>
  <c r="C681" i="4"/>
  <c r="C521" i="4"/>
  <c r="C497" i="4"/>
  <c r="C473" i="4"/>
  <c r="C453" i="4"/>
  <c r="C401" i="4"/>
  <c r="C393" i="4"/>
  <c r="C369" i="4"/>
  <c r="C353" i="4"/>
  <c r="C193" i="4"/>
  <c r="C53" i="4"/>
  <c r="AT14" i="4"/>
  <c r="BO14" i="4"/>
  <c r="C304" i="4"/>
  <c r="C724" i="4"/>
  <c r="C364" i="4"/>
  <c r="C687" i="4"/>
  <c r="C655" i="4"/>
  <c r="C191" i="4"/>
  <c r="C159" i="4"/>
  <c r="C127" i="4"/>
  <c r="C1042" i="4"/>
  <c r="C1026" i="4"/>
  <c r="C882" i="4"/>
  <c r="C498" i="4"/>
  <c r="C994" i="4"/>
  <c r="C906" i="4"/>
  <c r="C902" i="4"/>
  <c r="C822" i="4"/>
  <c r="C814" i="4"/>
  <c r="C806" i="4"/>
  <c r="C754" i="4"/>
  <c r="C722" i="4"/>
  <c r="C490" i="4"/>
  <c r="C402" i="4"/>
  <c r="C330" i="4"/>
  <c r="C238" i="4"/>
  <c r="C1021" i="4"/>
  <c r="C1005" i="4"/>
  <c r="C809" i="4"/>
  <c r="C713" i="4"/>
  <c r="C645" i="4"/>
  <c r="C621" i="4"/>
  <c r="C565" i="4"/>
  <c r="C433" i="4"/>
  <c r="C341" i="4"/>
  <c r="C257" i="4"/>
  <c r="C205" i="4"/>
  <c r="C169" i="4"/>
  <c r="C149" i="4"/>
  <c r="C41" i="4"/>
  <c r="C1108" i="4"/>
  <c r="C1060" i="4"/>
  <c r="C1008" i="4"/>
  <c r="C880" i="4"/>
  <c r="C692" i="4"/>
  <c r="C624" i="4"/>
  <c r="C536" i="4"/>
  <c r="C228" i="4"/>
  <c r="C52" i="4"/>
  <c r="C36" i="4"/>
  <c r="C1076" i="4"/>
  <c r="C964" i="4"/>
  <c r="C924" i="4"/>
  <c r="C896" i="4"/>
  <c r="C832" i="4"/>
  <c r="C708" i="4"/>
  <c r="C412" i="4"/>
  <c r="C372" i="4"/>
  <c r="C348" i="4"/>
  <c r="C160" i="4"/>
  <c r="C1071" i="4"/>
  <c r="C1063" i="4"/>
  <c r="C971" i="4"/>
  <c r="C755" i="4"/>
  <c r="C699" i="4"/>
  <c r="C599" i="4"/>
  <c r="C379" i="4"/>
  <c r="C371" i="4"/>
  <c r="C55" i="4"/>
  <c r="C938" i="4"/>
  <c r="C810" i="4"/>
  <c r="C762" i="4"/>
  <c r="C690" i="4"/>
  <c r="C434" i="4"/>
  <c r="C106" i="4"/>
  <c r="C322" i="4"/>
  <c r="C62" i="4"/>
  <c r="C650" i="4"/>
  <c r="C574" i="4"/>
  <c r="C386" i="4"/>
  <c r="C997" i="4"/>
  <c r="C917" i="4"/>
  <c r="C545" i="4"/>
  <c r="C1020" i="4"/>
  <c r="C788" i="4"/>
  <c r="C236" i="4"/>
  <c r="C892" i="4"/>
  <c r="C860" i="4"/>
  <c r="C492" i="4"/>
  <c r="C400" i="4"/>
  <c r="C308" i="4"/>
  <c r="C200" i="4"/>
  <c r="C28" i="4"/>
  <c r="C1067" i="4"/>
  <c r="C983" i="4"/>
  <c r="C967" i="4"/>
  <c r="C915" i="4"/>
  <c r="C879" i="4"/>
  <c r="C835" i="4"/>
  <c r="C819" i="4"/>
  <c r="C815" i="4"/>
  <c r="C803" i="4"/>
  <c r="C707" i="4"/>
  <c r="C619" i="4"/>
  <c r="C571" i="4"/>
  <c r="C499" i="4"/>
  <c r="C479" i="4"/>
  <c r="C455" i="4"/>
  <c r="C439" i="4"/>
  <c r="C335" i="4"/>
  <c r="C295" i="4"/>
  <c r="C271" i="4"/>
  <c r="C207" i="4"/>
  <c r="C123" i="4"/>
  <c r="C47" i="4"/>
  <c r="C31" i="4"/>
  <c r="C982" i="4"/>
  <c r="C818" i="4"/>
  <c r="C542" i="4"/>
  <c r="C306" i="4"/>
  <c r="C234" i="4"/>
  <c r="C942" i="4"/>
  <c r="C922" i="4"/>
  <c r="C790" i="4"/>
  <c r="C766" i="4"/>
  <c r="C698" i="4"/>
  <c r="C622" i="4"/>
  <c r="C606" i="4"/>
  <c r="C594" i="4"/>
  <c r="C582" i="4"/>
  <c r="C546" i="4"/>
  <c r="C450" i="4"/>
  <c r="C422" i="4"/>
  <c r="C126" i="4"/>
  <c r="C881" i="4"/>
  <c r="C873" i="4"/>
  <c r="C761" i="4"/>
  <c r="C709" i="4"/>
  <c r="C653" i="4"/>
  <c r="C625" i="4"/>
  <c r="C617" i="4"/>
  <c r="C557" i="4"/>
  <c r="C533" i="4"/>
  <c r="C437" i="4"/>
  <c r="C213" i="4"/>
  <c r="C189" i="4"/>
  <c r="C185" i="4"/>
  <c r="C133" i="4"/>
  <c r="R14" i="4"/>
  <c r="C740" i="4"/>
  <c r="C472" i="4"/>
  <c r="C216" i="4"/>
  <c r="C44" i="4"/>
  <c r="C980" i="4"/>
  <c r="C952" i="4"/>
  <c r="C632" i="4"/>
  <c r="C488" i="4"/>
  <c r="C1095" i="4"/>
  <c r="C963" i="4"/>
  <c r="C959" i="4"/>
  <c r="C831" i="4"/>
  <c r="C623" i="4"/>
  <c r="C591" i="4"/>
  <c r="C527" i="4"/>
  <c r="C419" i="4"/>
  <c r="C403" i="4"/>
  <c r="C267" i="4"/>
  <c r="C83" i="4"/>
  <c r="C854" i="4"/>
  <c r="C750" i="4"/>
  <c r="C674" i="4"/>
  <c r="C462" i="4"/>
  <c r="C794" i="4"/>
  <c r="C658" i="4"/>
  <c r="C554" i="4"/>
  <c r="C458" i="4"/>
  <c r="C318" i="4"/>
  <c r="C158" i="4"/>
  <c r="C50" i="4"/>
  <c r="C989" i="4"/>
  <c r="C981" i="4"/>
  <c r="C889" i="4"/>
  <c r="C797" i="4"/>
  <c r="C725" i="4"/>
  <c r="C717" i="4"/>
  <c r="C589" i="4"/>
  <c r="C573" i="4"/>
  <c r="C569" i="4"/>
  <c r="C549" i="4"/>
  <c r="C469" i="4"/>
  <c r="C449" i="4"/>
  <c r="C441" i="4"/>
  <c r="C329" i="4"/>
  <c r="C309" i="4"/>
  <c r="C305" i="4"/>
  <c r="C233" i="4"/>
  <c r="C197" i="4"/>
  <c r="C85" i="4"/>
  <c r="C77" i="4"/>
  <c r="C13" i="40"/>
  <c r="AF14" i="4"/>
  <c r="DL14" i="4"/>
  <c r="C1040" i="4"/>
  <c r="C1028" i="4"/>
  <c r="C960" i="4"/>
  <c r="C800" i="4"/>
  <c r="C552" i="4"/>
  <c r="C404" i="4"/>
  <c r="C340" i="4"/>
  <c r="C256" i="4"/>
  <c r="C1072" i="4"/>
  <c r="C796" i="4"/>
  <c r="C792" i="4"/>
  <c r="C772" i="4"/>
  <c r="C592" i="4"/>
  <c r="C452" i="4"/>
  <c r="C408" i="4"/>
  <c r="C252" i="4"/>
  <c r="C204" i="4"/>
  <c r="C180" i="4"/>
  <c r="C1107" i="4"/>
  <c r="C903" i="4"/>
  <c r="C891" i="4"/>
  <c r="C887" i="4"/>
  <c r="C763" i="4"/>
  <c r="C711" i="4"/>
  <c r="C679" i="4"/>
  <c r="C663" i="4"/>
  <c r="C659" i="4"/>
  <c r="C475" i="4"/>
  <c r="C287" i="4"/>
  <c r="C227" i="4"/>
  <c r="C215" i="4"/>
  <c r="C103" i="4"/>
  <c r="C91" i="4"/>
  <c r="C71" i="4"/>
  <c r="C67" i="4"/>
  <c r="C35" i="4"/>
  <c r="C1058" i="4"/>
  <c r="C974" i="4"/>
  <c r="C778" i="4"/>
  <c r="C646" i="4"/>
  <c r="C638" i="4"/>
  <c r="C550" i="4"/>
  <c r="C398" i="4"/>
  <c r="C390" i="4"/>
  <c r="C314" i="4"/>
  <c r="C70" i="4"/>
  <c r="C46" i="4"/>
  <c r="C334" i="4"/>
  <c r="C278" i="4"/>
  <c r="C38" i="4"/>
  <c r="C114" i="4"/>
  <c r="C14" i="4" l="1"/>
</calcChain>
</file>

<file path=xl/sharedStrings.xml><?xml version="1.0" encoding="utf-8"?>
<sst xmlns="http://schemas.openxmlformats.org/spreadsheetml/2006/main" count="13562" uniqueCount="1198">
  <si>
    <t>Nota:</t>
  </si>
  <si>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</si>
  <si>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</si>
  <si>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</si>
  <si>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</si>
  <si>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</si>
  <si>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</si>
  <si>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</si>
  <si>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</si>
  <si>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</si>
  <si>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</si>
  <si>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</si>
  <si>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</si>
  <si>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</si>
  <si>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</si>
  <si>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</si>
  <si>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</si>
  <si>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</si>
  <si>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</si>
  <si>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</si>
  <si>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</si>
  <si>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</si>
  <si>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</si>
  <si>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</si>
  <si>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</si>
  <si>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</si>
  <si>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</si>
  <si>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</si>
  <si>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</si>
  <si>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</si>
  <si>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</si>
  <si>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</si>
  <si>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</si>
  <si>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</si>
  <si>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</si>
  <si>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</si>
  <si>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</si>
  <si>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</si>
  <si>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</si>
  <si>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</si>
  <si>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</si>
  <si>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</si>
  <si>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</si>
  <si>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</si>
  <si>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</si>
  <si>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</si>
  <si>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</si>
  <si>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</si>
  <si>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</si>
  <si>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</si>
  <si>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</si>
  <si>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</si>
  <si>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</si>
  <si>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</si>
  <si>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</si>
  <si>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</si>
  <si>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</si>
  <si>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</si>
  <si>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</si>
  <si>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</si>
  <si>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</si>
  <si>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</si>
  <si>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</si>
  <si>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</si>
  <si>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</si>
  <si>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</si>
  <si>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</si>
  <si>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</si>
  <si>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</si>
  <si>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</si>
  <si>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</si>
  <si>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</si>
  <si>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</si>
  <si>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</si>
  <si>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</si>
  <si>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</si>
  <si>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</si>
  <si>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</si>
  <si>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</si>
  <si>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</si>
  <si>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</si>
  <si>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</si>
  <si>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</si>
  <si>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</si>
  <si>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</si>
  <si>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</si>
  <si>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</si>
  <si>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</si>
  <si>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</si>
  <si>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</si>
  <si>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</si>
  <si>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</si>
  <si>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</si>
  <si>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</si>
  <si>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</si>
  <si>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</si>
  <si>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</si>
  <si>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</si>
  <si>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</si>
  <si>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</si>
  <si>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</si>
  <si>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</si>
  <si>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</si>
  <si>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</si>
  <si>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</si>
  <si>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</si>
  <si>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</si>
  <si>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</si>
  <si>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</si>
  <si>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</si>
  <si>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</si>
  <si>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</si>
  <si>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</si>
  <si>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</si>
  <si>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</si>
  <si>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</si>
  <si>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</si>
  <si>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</si>
  <si>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</si>
  <si>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</si>
  <si>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</si>
  <si>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</si>
  <si>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</si>
  <si>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</si>
  <si>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</si>
  <si>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</si>
  <si>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</si>
  <si>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</si>
  <si>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</si>
  <si>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</si>
  <si>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</si>
  <si>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</si>
  <si>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</si>
  <si>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</si>
  <si>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</si>
  <si>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</si>
  <si>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</si>
  <si>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</si>
  <si>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</si>
  <si>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</si>
  <si>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</si>
  <si>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</si>
  <si>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</si>
  <si>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</si>
  <si>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</si>
  <si>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</si>
  <si>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</si>
  <si>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</si>
  <si>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</si>
  <si>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</si>
  <si>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</si>
  <si>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</si>
  <si>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</si>
  <si>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</si>
  <si>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</si>
  <si>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</si>
  <si>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</si>
  <si>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</si>
  <si>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</si>
  <si>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</si>
  <si>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</si>
  <si>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</si>
  <si>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</si>
  <si>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</si>
  <si>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</si>
  <si>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</si>
  <si>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</si>
  <si>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</si>
  <si>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</si>
  <si>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</si>
  <si>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</si>
  <si>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</si>
  <si>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</si>
  <si>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</si>
  <si>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</si>
  <si>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</si>
  <si>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</si>
  <si>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</si>
  <si>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</si>
  <si>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</si>
  <si>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</si>
  <si>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</si>
  <si>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</si>
  <si>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</si>
  <si>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</si>
  <si>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</si>
  <si>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</si>
  <si>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</si>
  <si>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</si>
  <si>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</si>
  <si>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</si>
  <si>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</si>
  <si>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</si>
  <si>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</si>
  <si>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</si>
  <si>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</si>
  <si>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</si>
  <si>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</si>
  <si>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</si>
  <si>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</si>
  <si>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</si>
  <si>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</si>
  <si>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</si>
  <si>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</si>
  <si>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</si>
  <si>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</si>
  <si>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</si>
  <si>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</si>
  <si>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</si>
  <si>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</si>
  <si>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</si>
  <si>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</si>
  <si>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</si>
  <si>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</si>
  <si>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</si>
  <si>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</si>
  <si>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</si>
  <si>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</si>
  <si>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</si>
  <si>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</si>
  <si>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</si>
  <si>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</si>
  <si>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</si>
  <si>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</si>
  <si>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</si>
  <si>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</si>
  <si>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</si>
  <si>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</si>
  <si>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</si>
  <si>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</si>
  <si>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</si>
  <si>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</si>
  <si>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</si>
  <si>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</si>
  <si>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</si>
  <si>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</si>
  <si>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</si>
  <si>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</si>
  <si>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</si>
  <si>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</si>
  <si>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</si>
  <si>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</si>
  <si>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</si>
  <si>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</si>
  <si>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</si>
  <si>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</si>
  <si>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</si>
  <si>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</si>
  <si>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</si>
  <si>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</si>
  <si>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</si>
  <si>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</si>
  <si>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</si>
  <si>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</si>
  <si>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</si>
  <si>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</si>
  <si>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</si>
  <si>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</si>
  <si>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</si>
  <si>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</si>
  <si>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</si>
  <si>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</si>
  <si>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</si>
  <si>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</si>
  <si>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</si>
  <si>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</si>
  <si>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</si>
  <si>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</si>
  <si>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</si>
  <si>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</si>
  <si>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</si>
  <si>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</si>
  <si>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</si>
  <si>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</si>
  <si>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</si>
  <si>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</si>
  <si>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</si>
  <si>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</si>
  <si>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</si>
  <si>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</si>
  <si>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</si>
  <si>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</si>
  <si>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</si>
  <si>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</si>
  <si>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</si>
  <si>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</si>
  <si>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</si>
  <si>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</si>
  <si>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</si>
  <si>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</si>
  <si>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</si>
  <si>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</si>
  <si>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</si>
  <si>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</si>
  <si>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</si>
  <si>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</si>
  <si>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</si>
  <si>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</si>
  <si>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</si>
  <si>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</si>
  <si>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</si>
  <si>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</si>
  <si>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</si>
  <si>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</si>
  <si>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</si>
  <si>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</si>
  <si>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</si>
  <si>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</si>
  <si>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</si>
  <si>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</si>
  <si>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</si>
  <si>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</si>
  <si>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</si>
  <si>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</si>
  <si>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</si>
  <si>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</si>
  <si>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</si>
  <si>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</si>
  <si>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</si>
  <si>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</si>
  <si>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</si>
  <si>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</si>
  <si>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</si>
  <si>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</si>
  <si>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</si>
  <si>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</si>
  <si>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</si>
  <si>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</si>
  <si>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</si>
  <si>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</si>
  <si>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</si>
  <si>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</si>
  <si>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</si>
  <si>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</si>
  <si>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</si>
  <si>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</si>
  <si>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</si>
  <si>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</si>
  <si>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</si>
  <si>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</si>
  <si>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</si>
  <si>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</si>
  <si>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</si>
  <si>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</si>
  <si>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</si>
  <si>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</si>
  <si>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</si>
  <si>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</si>
  <si>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</si>
  <si>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</si>
  <si>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</si>
  <si>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</si>
  <si>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</si>
  <si>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</si>
  <si>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</si>
  <si>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</si>
  <si>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</si>
  <si>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</si>
  <si>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</si>
  <si>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</si>
  <si>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</si>
  <si>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</si>
  <si>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</si>
  <si>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</si>
  <si>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</si>
  <si>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</si>
  <si>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</si>
  <si>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</si>
  <si>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</si>
  <si>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</si>
  <si>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</si>
  <si>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</si>
  <si>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</si>
  <si>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</si>
  <si>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</si>
  <si>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</si>
  <si>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</si>
  <si>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</si>
  <si>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</si>
  <si>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</si>
  <si>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</si>
  <si>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</si>
  <si>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</si>
  <si>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</si>
  <si>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</si>
  <si>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</si>
  <si>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</si>
  <si>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</si>
  <si>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</si>
  <si>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</si>
  <si>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</si>
  <si>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</si>
  <si>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</si>
  <si>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</si>
  <si>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</si>
  <si>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</si>
  <si>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</si>
  <si>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</si>
  <si>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</si>
  <si>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</si>
  <si>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</si>
  <si>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</si>
  <si>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</si>
  <si>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</si>
  <si>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</si>
  <si>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</si>
  <si>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</si>
  <si>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</si>
  <si>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</si>
  <si>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</si>
  <si>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</si>
  <si>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</si>
  <si>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</si>
  <si>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</si>
  <si>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</si>
  <si>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</si>
  <si>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</si>
  <si>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</si>
  <si>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</si>
  <si>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</si>
  <si>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</si>
  <si>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</si>
  <si>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</si>
  <si>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</si>
  <si>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</si>
  <si>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</si>
  <si>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</si>
  <si>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</si>
  <si>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</si>
  <si>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</si>
  <si>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</si>
  <si>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</si>
  <si>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</si>
  <si>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</si>
  <si>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</si>
  <si>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</si>
  <si>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</si>
  <si>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</si>
  <si>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</si>
  <si>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</si>
  <si>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</si>
  <si>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</si>
  <si>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</si>
  <si>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</si>
  <si>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</si>
  <si>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</si>
  <si>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</si>
  <si>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</si>
  <si>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</si>
  <si>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</si>
  <si>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</si>
  <si>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</si>
  <si>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</si>
  <si>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</si>
  <si>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</si>
  <si>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</si>
  <si>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</si>
  <si>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</si>
  <si>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</si>
  <si>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</si>
  <si>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</si>
  <si>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</si>
  <si>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</si>
  <si>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</si>
  <si>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</si>
  <si>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</si>
  <si>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</si>
  <si>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</si>
  <si>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</si>
  <si>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</si>
  <si>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</si>
  <si>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</si>
  <si>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</si>
  <si>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</si>
  <si>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</si>
  <si>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</si>
  <si>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</si>
  <si>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</si>
  <si>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</si>
  <si>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</si>
  <si>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</si>
  <si>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</si>
  <si>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</si>
  <si>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</si>
  <si>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</si>
  <si>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</si>
  <si>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</si>
  <si>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</si>
  <si>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</si>
  <si>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</si>
  <si>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</si>
  <si>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</si>
  <si>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</si>
  <si>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</si>
  <si>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</si>
  <si>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</si>
  <si>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</si>
  <si>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</si>
  <si>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</si>
  <si>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</si>
  <si>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</si>
  <si>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</si>
  <si>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</si>
  <si>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</si>
  <si>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</si>
  <si>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</si>
  <si>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</si>
  <si>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</si>
  <si>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</si>
  <si>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</si>
  <si>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</si>
  <si>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</si>
  <si>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</si>
  <si>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</si>
  <si>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</si>
  <si>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</si>
  <si>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</si>
  <si>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</si>
  <si>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</si>
  <si>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</si>
  <si>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</si>
  <si>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</si>
  <si>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</si>
  <si>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</si>
  <si>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</si>
  <si>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</si>
  <si>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</si>
  <si>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</si>
  <si>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</si>
  <si>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</si>
  <si>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</si>
  <si>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</si>
  <si>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</si>
  <si>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</si>
  <si>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</si>
  <si>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</si>
  <si>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</si>
  <si>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</si>
  <si>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</si>
  <si>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</si>
  <si>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</si>
  <si>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</si>
  <si>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</si>
  <si>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</si>
  <si>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</si>
  <si>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</si>
  <si>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</si>
  <si>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</si>
  <si>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</si>
  <si>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</si>
  <si>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</si>
  <si>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</si>
  <si>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</si>
  <si>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</si>
  <si>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</si>
  <si>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</si>
  <si>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</si>
  <si>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</si>
  <si>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</si>
  <si>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</si>
  <si>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</si>
  <si>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</si>
  <si>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</si>
  <si>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</si>
  <si>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</si>
  <si>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</si>
  <si>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</si>
  <si>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</si>
  <si>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</si>
  <si>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</si>
  <si>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</si>
  <si>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</si>
  <si>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</si>
  <si>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</si>
  <si>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</si>
  <si>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</si>
  <si>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</si>
  <si>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</si>
  <si>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</si>
  <si>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</si>
  <si>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</si>
  <si>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</si>
  <si>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</si>
  <si>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</si>
  <si>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</si>
  <si>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</si>
  <si>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</si>
  <si>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</si>
  <si>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</si>
  <si>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</si>
  <si>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</si>
  <si>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</si>
  <si>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</si>
  <si>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</si>
  <si>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</si>
  <si>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</si>
  <si>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</si>
  <si>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</si>
  <si>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</si>
  <si>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</si>
  <si>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</si>
  <si>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</si>
  <si>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</si>
  <si>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</si>
  <si>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</si>
  <si>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</si>
  <si>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</si>
  <si>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</si>
  <si>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</si>
  <si>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</si>
  <si>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</si>
  <si>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</si>
  <si>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</si>
  <si>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</si>
  <si>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</si>
  <si>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</si>
  <si>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</si>
  <si>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</si>
  <si>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</si>
  <si>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</si>
  <si>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</si>
  <si>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</si>
  <si>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</si>
  <si>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</si>
  <si>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</si>
  <si>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</si>
  <si>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</si>
  <si>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</si>
  <si>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</si>
  <si>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</si>
  <si>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</si>
  <si>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</si>
  <si>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</si>
  <si>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</si>
  <si>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</si>
  <si>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</si>
  <si>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</si>
  <si>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</si>
  <si>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</si>
  <si>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</si>
  <si>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</si>
  <si>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</si>
  <si>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</si>
  <si>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</si>
  <si>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</si>
  <si>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</si>
  <si>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</si>
  <si>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</si>
  <si>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</si>
  <si>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</si>
  <si>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</si>
  <si>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</si>
  <si>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</si>
  <si>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</si>
  <si>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</si>
  <si>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</si>
  <si>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</si>
  <si>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</si>
  <si>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</si>
  <si>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</si>
  <si>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</si>
  <si>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</si>
  <si>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</si>
  <si>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</si>
  <si>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</si>
  <si>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</si>
  <si>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</si>
  <si>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</si>
  <si>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</si>
  <si>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</si>
  <si>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</si>
  <si>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</si>
  <si>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</si>
  <si>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</si>
  <si>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</si>
  <si>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</si>
  <si>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</si>
  <si>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</si>
  <si>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</si>
  <si>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</si>
  <si>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</si>
  <si>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</si>
  <si>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</si>
  <si>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</si>
  <si>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</si>
  <si>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</si>
  <si>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</si>
  <si>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</si>
  <si>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</si>
  <si>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</si>
  <si>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</si>
  <si>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</si>
  <si>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</si>
  <si>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</si>
  <si>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</si>
  <si>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</si>
  <si>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</si>
  <si>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</si>
  <si>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</si>
  <si>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</si>
  <si>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</si>
  <si>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</si>
  <si>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</si>
  <si>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</si>
  <si>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</si>
  <si>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</si>
  <si>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</si>
  <si>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</si>
  <si>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</si>
  <si>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</si>
  <si>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</si>
  <si>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</si>
  <si>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</si>
  <si>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</si>
  <si>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</si>
  <si>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</si>
  <si>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</si>
  <si>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</si>
  <si>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</si>
  <si>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</si>
  <si>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</si>
  <si>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</si>
  <si>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</si>
  <si>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</si>
  <si>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</si>
  <si>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</si>
  <si>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</si>
  <si>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</si>
  <si>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</si>
  <si>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</si>
  <si>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</si>
  <si>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</si>
  <si>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</si>
  <si>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</si>
  <si>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</si>
  <si>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</si>
  <si>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</si>
  <si>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</si>
  <si>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</si>
  <si>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</si>
  <si>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</si>
  <si>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</si>
  <si>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</si>
  <si>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</si>
  <si>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</si>
  <si>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</si>
  <si>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</si>
  <si>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</si>
  <si>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</si>
  <si>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</si>
  <si>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</si>
  <si>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</si>
  <si>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</si>
  <si>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</si>
  <si>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</si>
  <si>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</si>
  <si>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</si>
  <si>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</si>
  <si>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</si>
  <si>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</si>
  <si>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</si>
  <si>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</si>
  <si>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</si>
  <si>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</si>
  <si>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</si>
  <si>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</si>
  <si>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</si>
  <si>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</si>
  <si>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</si>
  <si>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</si>
  <si>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</si>
  <si>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</si>
  <si>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</si>
  <si>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</si>
  <si>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</si>
  <si>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</si>
  <si>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</si>
  <si>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</si>
  <si>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</si>
  <si>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</si>
  <si>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</si>
  <si>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</si>
  <si>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</si>
  <si>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</si>
  <si>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</si>
  <si>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</si>
  <si>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</si>
  <si>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</si>
  <si>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</si>
  <si>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</si>
  <si>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</si>
  <si>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</si>
  <si>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</si>
  <si>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</si>
  <si>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</si>
  <si>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</si>
  <si>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</si>
  <si>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</si>
  <si>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</si>
  <si>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</si>
  <si>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</si>
  <si>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</si>
  <si>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</si>
  <si>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</si>
  <si>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</si>
  <si>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</si>
  <si>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</si>
  <si>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</si>
  <si>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</si>
  <si>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</si>
  <si>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</si>
  <si>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</si>
  <si>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</si>
  <si>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</si>
  <si>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</si>
  <si>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</si>
  <si>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</si>
  <si>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</si>
  <si>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</si>
  <si>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</si>
  <si>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</si>
  <si>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</si>
  <si>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</si>
  <si>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</si>
  <si>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</si>
  <si>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</si>
  <si>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</si>
  <si>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</si>
  <si>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</si>
  <si>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</si>
  <si>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</si>
  <si>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</si>
  <si>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</si>
  <si>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</si>
  <si>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</si>
  <si>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</si>
  <si>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</si>
  <si>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</si>
  <si>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</si>
  <si>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</si>
  <si>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</si>
  <si>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</si>
  <si>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</si>
  <si>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</si>
  <si>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</si>
  <si>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</si>
  <si>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</si>
  <si>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</si>
  <si>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</si>
  <si>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</si>
  <si>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</si>
  <si>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</si>
  <si>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</si>
  <si>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</si>
  <si>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</si>
  <si>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</si>
  <si>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</si>
  <si>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</si>
  <si>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</si>
  <si>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</si>
  <si>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</si>
  <si>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</si>
  <si>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</si>
  <si>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</si>
  <si>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</si>
  <si>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</si>
  <si>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</si>
  <si>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</si>
  <si>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</si>
  <si>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</si>
  <si>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</si>
  <si>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</si>
  <si>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</si>
  <si>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</si>
  <si>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</si>
  <si>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</si>
  <si>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</si>
  <si>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</si>
  <si>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</si>
  <si>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</si>
  <si>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</si>
  <si>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</si>
  <si>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</si>
  <si>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</si>
  <si>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</si>
  <si>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</si>
  <si>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</si>
  <si>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</si>
  <si>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</si>
  <si>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</si>
  <si>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</si>
  <si>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</si>
  <si>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</si>
  <si>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</si>
  <si>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</si>
  <si>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</si>
  <si>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</si>
  <si>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</si>
  <si>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</si>
  <si>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</si>
  <si>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</si>
  <si>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</si>
  <si>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</si>
  <si>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</si>
  <si>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</si>
  <si>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</si>
  <si>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</si>
  <si>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</si>
  <si>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</si>
  <si>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</si>
  <si>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</si>
  <si>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</si>
  <si>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</si>
  <si>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</si>
  <si>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</si>
  <si>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</si>
  <si>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</si>
  <si>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</si>
  <si>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</si>
  <si>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</si>
  <si>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</si>
  <si>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</si>
  <si>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</si>
  <si>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</si>
  <si>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</si>
  <si>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</si>
  <si>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</si>
  <si>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</si>
  <si>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</si>
  <si>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</si>
  <si>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</si>
  <si>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</si>
  <si>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</si>
  <si>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</si>
  <si>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</si>
  <si>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</si>
  <si>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</si>
  <si>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</si>
  <si>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</si>
  <si>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</si>
  <si>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</si>
  <si>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</si>
  <si>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</si>
  <si>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</si>
  <si>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</si>
  <si>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</si>
  <si>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</si>
  <si>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</si>
  <si>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</si>
  <si>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</si>
  <si>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</si>
  <si>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</si>
  <si>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</si>
  <si>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</si>
  <si>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</si>
  <si>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</si>
  <si>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</si>
  <si>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</si>
  <si>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</si>
  <si>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</si>
  <si>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</si>
  <si>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</si>
  <si>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</si>
  <si>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</si>
  <si>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</si>
  <si>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</si>
  <si>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</si>
  <si>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</si>
  <si>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</si>
  <si>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</si>
  <si>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</si>
  <si>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</si>
  <si>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</si>
  <si>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</si>
  <si>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</si>
  <si>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</si>
  <si>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</si>
  <si>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</si>
  <si>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</si>
  <si>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</si>
  <si>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</si>
  <si>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</si>
  <si>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</si>
  <si>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</si>
  <si>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</si>
  <si>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</si>
  <si>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</si>
  <si>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</si>
  <si>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</si>
  <si>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</si>
  <si>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</si>
  <si>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</si>
  <si>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</si>
  <si>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</si>
  <si>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</si>
  <si>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</si>
  <si>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</si>
  <si>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</si>
  <si>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</si>
  <si>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</si>
  <si>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</si>
  <si>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</si>
  <si>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</si>
  <si>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</si>
  <si>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</si>
  <si>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</si>
  <si>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</si>
  <si>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</si>
  <si>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</si>
  <si>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</si>
  <si>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</si>
  <si>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</si>
  <si>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</si>
  <si>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</si>
  <si>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</si>
  <si>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</si>
  <si>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</si>
  <si>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</si>
  <si>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</si>
  <si>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</si>
  <si>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</si>
  <si>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</si>
  <si>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</si>
  <si>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</si>
  <si>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</si>
  <si>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</si>
  <si>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</si>
  <si>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</si>
  <si>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</si>
  <si>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</si>
  <si>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</si>
  <si>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</si>
  <si>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</si>
  <si>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</si>
  <si>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</si>
  <si>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</si>
  <si>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</si>
  <si>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</si>
  <si>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</si>
  <si>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</si>
  <si>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</si>
  <si>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</si>
  <si>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</si>
  <si>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</si>
  <si>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</si>
  <si>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</si>
  <si>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</si>
  <si>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</si>
  <si>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</si>
  <si>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</si>
  <si>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</si>
  <si>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</si>
  <si>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</si>
  <si>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</si>
  <si>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</si>
  <si>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</si>
  <si>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</si>
  <si>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</si>
  <si>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</si>
  <si>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</si>
  <si>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</si>
  <si>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</si>
  <si>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</si>
  <si>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</si>
  <si>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</si>
  <si>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</si>
  <si>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</si>
  <si>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</si>
  <si>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</si>
  <si>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</si>
  <si>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</si>
  <si>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</si>
  <si>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</si>
  <si>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</si>
  <si>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</si>
  <si>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</si>
  <si>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</si>
  <si>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</si>
  <si>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</si>
  <si>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</si>
  <si>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</si>
  <si>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</si>
  <si>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</si>
  <si>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</si>
  <si>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</si>
  <si>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</si>
  <si>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</si>
  <si>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</si>
  <si>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</si>
  <si>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</si>
  <si>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</si>
  <si>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</si>
  <si>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</si>
  <si>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</si>
  <si>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</si>
  <si>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</si>
  <si>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</si>
  <si>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</si>
  <si>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</si>
  <si>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</si>
  <si>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</si>
  <si>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</si>
  <si>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</si>
  <si>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</si>
  <si>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</si>
  <si>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</si>
  <si>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</si>
  <si>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</si>
  <si>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</si>
  <si>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</si>
  <si>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</si>
  <si>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</si>
  <si>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</si>
  <si>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</si>
  <si>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</si>
  <si>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</si>
  <si>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</si>
  <si>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</si>
  <si>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</si>
  <si>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</si>
  <si>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</si>
  <si>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</si>
  <si>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</si>
  <si>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</si>
  <si>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</si>
  <si>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</si>
  <si>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</si>
  <si>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</si>
  <si>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</si>
  <si>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</si>
  <si>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</si>
  <si>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</si>
  <si>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</si>
  <si>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</si>
  <si>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</si>
  <si>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</si>
  <si>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</si>
  <si>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</si>
  <si>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</si>
  <si>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</si>
  <si>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</si>
  <si>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</si>
  <si>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Homicidio</t>
  </si>
  <si>
    <t>Lesiones personales</t>
  </si>
  <si>
    <t>Volencia intrafamiliar</t>
  </si>
  <si>
    <t>Terrorismo</t>
  </si>
  <si>
    <t>Extorsión</t>
  </si>
  <si>
    <t>Amenazas</t>
  </si>
  <si>
    <t>Hurto automotores</t>
  </si>
  <si>
    <t>Secuestro</t>
  </si>
  <si>
    <t>Delitos sexuales</t>
  </si>
  <si>
    <t>POLICÍA NACIONAL 
DIRECCIÓN DE INVESTIGACIÓN CRIMINAL E INTERPOL</t>
  </si>
  <si>
    <t>11001 - Bogotá, D.C.</t>
  </si>
  <si>
    <t>Recuperación vehículos</t>
  </si>
  <si>
    <t>Recuperación de motocicletas</t>
  </si>
  <si>
    <t>Total general capturas</t>
  </si>
  <si>
    <t>Homicidios</t>
  </si>
  <si>
    <t>Sexo / Edad</t>
  </si>
  <si>
    <t>Mujeres</t>
  </si>
  <si>
    <t>Hombres</t>
  </si>
  <si>
    <t>de 18 años y más</t>
  </si>
  <si>
    <t>Lesiones en accidentes de tránsito</t>
  </si>
  <si>
    <t>Homicidios en accidentes de tránsito</t>
  </si>
  <si>
    <t>Violencia intrafamiliar</t>
  </si>
  <si>
    <t>Tipo de arma</t>
  </si>
  <si>
    <t>POLÍCA NACIONAL 
DIRECCIÓN DE INVESTIGACIÓN CRIMINAL E INTERPOL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</si>
  <si>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</si>
  <si>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</si>
  <si>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>Hurto personas</t>
  </si>
  <si>
    <t>Hurto residencias</t>
  </si>
  <si>
    <t>Hurto comercio</t>
  </si>
  <si>
    <t>Hurto motocicletas</t>
  </si>
  <si>
    <t>Hurto piratería terrestre</t>
  </si>
  <si>
    <t>Hurto entidades financieras</t>
  </si>
  <si>
    <t>Hurto cabezas de ganado</t>
  </si>
  <si>
    <t>Hurto pirateria terrestre</t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</si>
  <si>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</si>
  <si>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</si>
  <si>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</si>
  <si>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</si>
  <si>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</si>
  <si>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</si>
  <si>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</si>
  <si>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Otros</t>
  </si>
  <si>
    <t>de 0 a 14 años</t>
  </si>
  <si>
    <t>de 14 a 17 años</t>
  </si>
  <si>
    <t>Lesiones</t>
  </si>
  <si>
    <t>Hurto vehículos</t>
  </si>
  <si>
    <t>Fecha de publicación: 20 marzo de 2026</t>
  </si>
  <si>
    <t>Pistola</t>
  </si>
  <si>
    <t>Pistola Traumatica</t>
  </si>
  <si>
    <t>Revolver</t>
  </si>
  <si>
    <t>Revolver Traumatico</t>
  </si>
  <si>
    <t>Marihuana</t>
  </si>
  <si>
    <t>Base De Coca</t>
  </si>
  <si>
    <t>Cocaina</t>
  </si>
  <si>
    <t>Basuco</t>
  </si>
  <si>
    <t>Heroina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</si>
</sst>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" fillId="0" borderId="2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3" fontId="2" fillId="3" borderId="2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10</xdr:col>
      <xdr:colOff>0</xdr:colOff>
      <xdr:row>8</xdr:row>
      <xdr:rowOff>85725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23925"/>
          <a:ext cx="119634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95250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838200"/>
          <a:ext cx="132016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 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8</xdr:col>
      <xdr:colOff>0</xdr:colOff>
      <xdr:row>7</xdr:row>
      <xdr:rowOff>152400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0"/>
          <a:ext cx="79057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180975</xdr:rowOff>
    </xdr:from>
    <xdr:to>
      <xdr:col>7</xdr:col>
      <xdr:colOff>676274</xdr:colOff>
      <xdr:row>8</xdr:row>
      <xdr:rowOff>9525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5"/>
          <a:ext cx="8372474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571500</xdr:colOff>
      <xdr:row>8</xdr:row>
      <xdr:rowOff>114300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865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6</xdr:col>
      <xdr:colOff>238125</xdr:colOff>
      <xdr:row>9</xdr:row>
      <xdr:rowOff>28575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42975"/>
          <a:ext cx="6276975" cy="12096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>
      <selection activeCell="A14" sqref="A14:H14"/>
    </sheetView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1141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30" t="s">
        <v>1181</v>
      </c>
      <c r="B13" s="31"/>
      <c r="C13" s="31"/>
      <c r="D13" s="31"/>
      <c r="E13" s="31"/>
      <c r="F13" s="31"/>
      <c r="G13" s="31"/>
      <c r="H13" s="3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3" t="s">
        <v>1180</v>
      </c>
      <c r="B14" s="31"/>
      <c r="C14" s="31"/>
      <c r="D14" s="31"/>
      <c r="E14" s="31"/>
      <c r="F14" s="31"/>
      <c r="G14" s="31"/>
      <c r="H14" s="3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3" t="s">
        <v>1179</v>
      </c>
      <c r="B15" s="31"/>
      <c r="C15" s="31"/>
      <c r="D15" s="31"/>
      <c r="E15" s="31"/>
      <c r="F15" s="31"/>
      <c r="G15" s="31"/>
      <c r="H15" s="3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3" t="s">
        <v>1178</v>
      </c>
      <c r="B16" s="31"/>
      <c r="C16" s="31"/>
      <c r="D16" s="31"/>
      <c r="E16" s="31"/>
      <c r="F16" s="31"/>
      <c r="G16" s="31"/>
      <c r="H16" s="3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3" t="s">
        <v>1177</v>
      </c>
      <c r="B17" s="31"/>
      <c r="C17" s="31"/>
      <c r="D17" s="31"/>
      <c r="E17" s="31"/>
      <c r="F17" s="31"/>
      <c r="G17" s="31"/>
      <c r="H17" s="3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7" t="s">
        <v>1176</v>
      </c>
      <c r="B18" s="28"/>
      <c r="C18" s="28"/>
      <c r="D18" s="28"/>
      <c r="E18" s="28"/>
      <c r="F18" s="28"/>
      <c r="G18" s="28"/>
      <c r="H18" s="2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30"/>
  <sheetViews>
    <sheetView tabSelected="1" workbookViewId="0">
      <selection activeCell="E15" sqref="E15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15.5703125" style="14" customWidth="1"/>
    <col min="5" max="5" width="17.28515625" style="14" customWidth="1"/>
    <col min="6" max="6" width="19.28515625" style="14" customWidth="1"/>
    <col min="7" max="7" width="19.8554687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13.85546875" style="14" customWidth="1"/>
    <col min="18" max="18" width="12" style="14" customWidth="1"/>
    <col min="19" max="19" width="12.8554687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41"/>
      <c r="B1" s="36"/>
      <c r="C1" s="36"/>
      <c r="D1" s="36"/>
      <c r="E1" s="36"/>
      <c r="F1" s="36"/>
      <c r="G1" s="36"/>
      <c r="H1" s="3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41"/>
      <c r="B2" s="36"/>
      <c r="C2" s="36"/>
      <c r="D2" s="36"/>
      <c r="E2" s="36"/>
      <c r="F2" s="36"/>
      <c r="G2" s="36"/>
      <c r="H2" s="3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41"/>
      <c r="B3" s="42" t="s">
        <v>1151</v>
      </c>
      <c r="C3" s="43"/>
      <c r="D3" s="43"/>
      <c r="E3" s="43"/>
      <c r="F3" s="43"/>
      <c r="G3" s="43"/>
      <c r="H3" s="43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41"/>
      <c r="B4" s="43"/>
      <c r="C4" s="43"/>
      <c r="D4" s="43"/>
      <c r="E4" s="43"/>
      <c r="F4" s="43"/>
      <c r="G4" s="43"/>
      <c r="H4" s="43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9" t="s">
        <v>1141</v>
      </c>
      <c r="L5" s="40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38"/>
      <c r="B6" s="38"/>
      <c r="C6" s="38"/>
      <c r="D6" s="38"/>
      <c r="E6" s="38"/>
      <c r="F6" s="38"/>
      <c r="G6" s="38"/>
      <c r="H6" s="38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38"/>
      <c r="B7" s="38"/>
      <c r="C7" s="38"/>
      <c r="D7" s="38"/>
      <c r="E7" s="38"/>
      <c r="F7" s="38"/>
      <c r="G7" s="38"/>
      <c r="H7" s="38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38"/>
      <c r="B8" s="38"/>
      <c r="C8" s="38"/>
      <c r="D8" s="38"/>
      <c r="E8" s="38"/>
      <c r="F8" s="38"/>
      <c r="G8" s="38"/>
      <c r="H8" s="38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4" t="s">
        <v>1138</v>
      </c>
      <c r="B11" s="34" t="s">
        <v>1139</v>
      </c>
      <c r="C11" s="34" t="s">
        <v>1137</v>
      </c>
      <c r="D11" s="34" t="s">
        <v>1142</v>
      </c>
      <c r="E11" s="34" t="s">
        <v>1162</v>
      </c>
      <c r="F11" s="34" t="s">
        <v>1143</v>
      </c>
      <c r="G11" s="34" t="s">
        <v>1161</v>
      </c>
      <c r="H11" s="34" t="s">
        <v>1144</v>
      </c>
      <c r="I11" s="34" t="s">
        <v>1145</v>
      </c>
      <c r="J11" s="34" t="s">
        <v>1146</v>
      </c>
      <c r="K11" s="34" t="s">
        <v>1147</v>
      </c>
      <c r="L11" s="34" t="s">
        <v>1168</v>
      </c>
      <c r="M11" s="34" t="s">
        <v>1169</v>
      </c>
      <c r="N11" s="34" t="s">
        <v>1170</v>
      </c>
      <c r="O11" s="34" t="s">
        <v>1148</v>
      </c>
      <c r="P11" s="34" t="s">
        <v>1171</v>
      </c>
      <c r="Q11" s="34" t="s">
        <v>1172</v>
      </c>
      <c r="R11" s="34" t="s">
        <v>1173</v>
      </c>
      <c r="S11" s="34" t="s">
        <v>1174</v>
      </c>
      <c r="T11" s="34" t="s">
        <v>1149</v>
      </c>
      <c r="U11" s="34" t="s">
        <v>1150</v>
      </c>
    </row>
    <row r="12" spans="1:22" ht="22.5" customHeight="1" x14ac:dyDescent="0.25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</row>
    <row r="13" spans="1:22" x14ac:dyDescent="0.25">
      <c r="A13" s="37" t="s">
        <v>1137</v>
      </c>
      <c r="B13" s="37"/>
      <c r="C13" s="15">
        <f>SUM(C15:C1118)</f>
        <v>9175</v>
      </c>
      <c r="D13" s="15">
        <f t="shared" ref="D13:T13" si="0">SUM(D15:D1118)</f>
        <v>489</v>
      </c>
      <c r="E13" s="15">
        <f t="shared" si="0"/>
        <v>10</v>
      </c>
      <c r="F13" s="15">
        <f t="shared" si="0"/>
        <v>1743</v>
      </c>
      <c r="G13" s="15">
        <f t="shared" si="0"/>
        <v>21</v>
      </c>
      <c r="H13" s="15">
        <f t="shared" si="0"/>
        <v>1452</v>
      </c>
      <c r="I13" s="15">
        <f t="shared" si="0"/>
        <v>4</v>
      </c>
      <c r="J13" s="15">
        <f t="shared" si="0"/>
        <v>237</v>
      </c>
      <c r="K13" s="15">
        <f t="shared" si="0"/>
        <v>49</v>
      </c>
      <c r="L13" s="15">
        <f t="shared" si="0"/>
        <v>1745</v>
      </c>
      <c r="M13" s="15">
        <f t="shared" si="0"/>
        <v>139</v>
      </c>
      <c r="N13" s="15">
        <f t="shared" si="0"/>
        <v>806</v>
      </c>
      <c r="O13" s="15">
        <f t="shared" si="0"/>
        <v>517</v>
      </c>
      <c r="P13" s="15">
        <f t="shared" si="0"/>
        <v>1488</v>
      </c>
      <c r="Q13" s="15">
        <f t="shared" si="0"/>
        <v>1</v>
      </c>
      <c r="R13" s="15">
        <f t="shared" si="0"/>
        <v>0</v>
      </c>
      <c r="S13" s="15">
        <f t="shared" si="0"/>
        <v>9</v>
      </c>
      <c r="T13" s="15">
        <f t="shared" si="0"/>
        <v>44</v>
      </c>
      <c r="U13" s="15">
        <f>SUM(U15:U1118)</f>
        <v>421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1</v>
      </c>
      <c r="B15" s="5" t="s">
        <v>39</v>
      </c>
      <c r="C15" s="15">
        <f t="shared" ref="C15:C78" si="1">SUM(D15:U15)</f>
        <v>602</v>
      </c>
      <c r="D15" s="17">
        <v>31</v>
      </c>
      <c r="E15" s="17">
        <v>2</v>
      </c>
      <c r="F15" s="17">
        <v>85</v>
      </c>
      <c r="G15" s="17">
        <v>0</v>
      </c>
      <c r="H15" s="17">
        <v>58</v>
      </c>
      <c r="I15" s="17">
        <v>0</v>
      </c>
      <c r="J15" s="17">
        <v>14</v>
      </c>
      <c r="K15" s="17">
        <v>6</v>
      </c>
      <c r="L15" s="17">
        <v>127</v>
      </c>
      <c r="M15" s="17">
        <v>8</v>
      </c>
      <c r="N15" s="17">
        <v>51</v>
      </c>
      <c r="O15" s="17">
        <v>48</v>
      </c>
      <c r="P15" s="17">
        <v>147</v>
      </c>
      <c r="Q15" s="17">
        <v>0</v>
      </c>
      <c r="R15" s="17">
        <v>0</v>
      </c>
      <c r="S15" s="17">
        <v>0</v>
      </c>
      <c r="T15" s="17">
        <v>11</v>
      </c>
      <c r="U15" s="17">
        <v>14</v>
      </c>
    </row>
    <row r="16" spans="1:22" x14ac:dyDescent="0.25">
      <c r="A16" s="5" t="s">
        <v>1</v>
      </c>
      <c r="B16" s="5" t="s">
        <v>40</v>
      </c>
      <c r="C16" s="15">
        <f t="shared" si="1"/>
        <v>3</v>
      </c>
      <c r="D16" s="17">
        <v>0</v>
      </c>
      <c r="E16" s="17">
        <v>0</v>
      </c>
      <c r="F16" s="17">
        <v>0</v>
      </c>
      <c r="G16" s="17">
        <v>0</v>
      </c>
      <c r="H16" s="17">
        <v>1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1</v>
      </c>
      <c r="Q16" s="17">
        <v>0</v>
      </c>
      <c r="R16" s="17">
        <v>0</v>
      </c>
      <c r="S16" s="17">
        <v>0</v>
      </c>
      <c r="T16" s="17">
        <v>0</v>
      </c>
      <c r="U16" s="17">
        <v>1</v>
      </c>
    </row>
    <row r="17" spans="1:21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1</v>
      </c>
      <c r="B19" s="5" t="s">
        <v>43</v>
      </c>
      <c r="C19" s="15">
        <f t="shared" si="1"/>
        <v>5</v>
      </c>
      <c r="D19" s="17">
        <v>0</v>
      </c>
      <c r="E19" s="17">
        <v>0</v>
      </c>
      <c r="F19" s="17">
        <v>2</v>
      </c>
      <c r="G19" s="17">
        <v>0</v>
      </c>
      <c r="H19" s="17">
        <v>1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1</v>
      </c>
      <c r="P19" s="17">
        <v>1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</row>
    <row r="20" spans="1:21" x14ac:dyDescent="0.25">
      <c r="A20" s="5" t="s">
        <v>1</v>
      </c>
      <c r="B20" s="5" t="s">
        <v>44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1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 x14ac:dyDescent="0.25">
      <c r="A21" s="5" t="s">
        <v>1</v>
      </c>
      <c r="B21" s="5" t="s">
        <v>45</v>
      </c>
      <c r="C21" s="15">
        <f t="shared" si="1"/>
        <v>5</v>
      </c>
      <c r="D21" s="17">
        <v>0</v>
      </c>
      <c r="E21" s="17">
        <v>0</v>
      </c>
      <c r="F21" s="17">
        <v>1</v>
      </c>
      <c r="G21" s="17">
        <v>0</v>
      </c>
      <c r="H21" s="17">
        <v>1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2</v>
      </c>
      <c r="Q21" s="17">
        <v>0</v>
      </c>
      <c r="R21" s="17">
        <v>0</v>
      </c>
      <c r="S21" s="17">
        <v>0</v>
      </c>
      <c r="T21" s="17">
        <v>0</v>
      </c>
      <c r="U21" s="17">
        <v>1</v>
      </c>
    </row>
    <row r="22" spans="1:21" x14ac:dyDescent="0.25">
      <c r="A22" s="5" t="s">
        <v>1</v>
      </c>
      <c r="B22" s="5" t="s">
        <v>46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1</v>
      </c>
      <c r="B23" s="5" t="s">
        <v>47</v>
      </c>
      <c r="C23" s="15">
        <f t="shared" si="1"/>
        <v>1</v>
      </c>
      <c r="D23" s="17">
        <v>0</v>
      </c>
      <c r="E23" s="17">
        <v>0</v>
      </c>
      <c r="F23" s="17">
        <v>1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1</v>
      </c>
      <c r="B24" s="5" t="s">
        <v>34</v>
      </c>
      <c r="C24" s="15">
        <f t="shared" si="1"/>
        <v>1</v>
      </c>
      <c r="D24" s="17">
        <v>0</v>
      </c>
      <c r="E24" s="17">
        <v>0</v>
      </c>
      <c r="F24" s="17">
        <v>1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</row>
    <row r="25" spans="1:21" x14ac:dyDescent="0.25">
      <c r="A25" s="5" t="s">
        <v>1</v>
      </c>
      <c r="B25" s="5" t="s">
        <v>48</v>
      </c>
      <c r="C25" s="15">
        <f t="shared" si="1"/>
        <v>3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1</v>
      </c>
      <c r="P25" s="17">
        <v>2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</row>
    <row r="26" spans="1:21" x14ac:dyDescent="0.25">
      <c r="A26" s="5" t="s">
        <v>1</v>
      </c>
      <c r="B26" s="5" t="s">
        <v>49</v>
      </c>
      <c r="C26" s="15">
        <f t="shared" si="1"/>
        <v>1</v>
      </c>
      <c r="D26" s="17">
        <v>0</v>
      </c>
      <c r="E26" s="17">
        <v>0</v>
      </c>
      <c r="F26" s="17">
        <v>1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</row>
    <row r="27" spans="1:21" x14ac:dyDescent="0.25">
      <c r="A27" s="5" t="s">
        <v>1</v>
      </c>
      <c r="B27" s="5" t="s">
        <v>50</v>
      </c>
      <c r="C27" s="15">
        <f t="shared" si="1"/>
        <v>9</v>
      </c>
      <c r="D27" s="17">
        <v>0</v>
      </c>
      <c r="E27" s="17">
        <v>0</v>
      </c>
      <c r="F27" s="17">
        <v>1</v>
      </c>
      <c r="G27" s="17">
        <v>0</v>
      </c>
      <c r="H27" s="17">
        <v>4</v>
      </c>
      <c r="I27" s="17">
        <v>0</v>
      </c>
      <c r="J27" s="17">
        <v>0</v>
      </c>
      <c r="K27" s="17">
        <v>0</v>
      </c>
      <c r="L27" s="17">
        <v>1</v>
      </c>
      <c r="M27" s="17">
        <v>0</v>
      </c>
      <c r="N27" s="17">
        <v>0</v>
      </c>
      <c r="O27" s="17">
        <v>0</v>
      </c>
      <c r="P27" s="17">
        <v>2</v>
      </c>
      <c r="Q27" s="17">
        <v>0</v>
      </c>
      <c r="R27" s="17">
        <v>0</v>
      </c>
      <c r="S27" s="17">
        <v>0</v>
      </c>
      <c r="T27" s="17">
        <v>0</v>
      </c>
      <c r="U27" s="17">
        <v>1</v>
      </c>
    </row>
    <row r="28" spans="1:21" x14ac:dyDescent="0.25">
      <c r="A28" s="5" t="s">
        <v>1</v>
      </c>
      <c r="B28" s="5" t="s">
        <v>51</v>
      </c>
      <c r="C28" s="15">
        <f t="shared" si="1"/>
        <v>3</v>
      </c>
      <c r="D28" s="17">
        <v>1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2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</row>
    <row r="29" spans="1:21" x14ac:dyDescent="0.25">
      <c r="A29" s="5" t="s">
        <v>1</v>
      </c>
      <c r="B29" s="5" t="s">
        <v>52</v>
      </c>
      <c r="C29" s="15">
        <f t="shared" si="1"/>
        <v>1</v>
      </c>
      <c r="D29" s="17">
        <v>0</v>
      </c>
      <c r="E29" s="17">
        <v>0</v>
      </c>
      <c r="F29" s="17">
        <v>0</v>
      </c>
      <c r="G29" s="17">
        <v>0</v>
      </c>
      <c r="H29" s="17">
        <v>1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1</v>
      </c>
      <c r="B31" s="5" t="s">
        <v>54</v>
      </c>
      <c r="C31" s="15">
        <f t="shared" si="1"/>
        <v>9</v>
      </c>
      <c r="D31" s="17">
        <v>0</v>
      </c>
      <c r="E31" s="17">
        <v>0</v>
      </c>
      <c r="F31" s="17">
        <v>4</v>
      </c>
      <c r="G31" s="17">
        <v>0</v>
      </c>
      <c r="H31" s="17">
        <v>1</v>
      </c>
      <c r="I31" s="17">
        <v>0</v>
      </c>
      <c r="J31" s="17">
        <v>0</v>
      </c>
      <c r="K31" s="17">
        <v>0</v>
      </c>
      <c r="L31" s="17">
        <v>1</v>
      </c>
      <c r="M31" s="17">
        <v>0</v>
      </c>
      <c r="N31" s="17">
        <v>1</v>
      </c>
      <c r="O31" s="17">
        <v>0</v>
      </c>
      <c r="P31" s="17">
        <v>1</v>
      </c>
      <c r="Q31" s="17">
        <v>0</v>
      </c>
      <c r="R31" s="17">
        <v>0</v>
      </c>
      <c r="S31" s="17">
        <v>0</v>
      </c>
      <c r="T31" s="17">
        <v>0</v>
      </c>
      <c r="U31" s="17">
        <v>1</v>
      </c>
    </row>
    <row r="32" spans="1:21" x14ac:dyDescent="0.25">
      <c r="A32" s="5" t="s">
        <v>1</v>
      </c>
      <c r="B32" s="5" t="s">
        <v>55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1</v>
      </c>
      <c r="B33" s="5" t="s">
        <v>56</v>
      </c>
      <c r="C33" s="15">
        <f t="shared" si="1"/>
        <v>60</v>
      </c>
      <c r="D33" s="17">
        <v>2</v>
      </c>
      <c r="E33" s="17">
        <v>0</v>
      </c>
      <c r="F33" s="17">
        <v>3</v>
      </c>
      <c r="G33" s="17">
        <v>0</v>
      </c>
      <c r="H33" s="17">
        <v>20</v>
      </c>
      <c r="I33" s="17">
        <v>0</v>
      </c>
      <c r="J33" s="17">
        <v>0</v>
      </c>
      <c r="K33" s="17">
        <v>0</v>
      </c>
      <c r="L33" s="17">
        <v>0</v>
      </c>
      <c r="M33" s="17">
        <v>1</v>
      </c>
      <c r="N33" s="17">
        <v>15</v>
      </c>
      <c r="O33" s="17">
        <v>5</v>
      </c>
      <c r="P33" s="17">
        <v>13</v>
      </c>
      <c r="Q33" s="17">
        <v>0</v>
      </c>
      <c r="R33" s="17">
        <v>0</v>
      </c>
      <c r="S33" s="17">
        <v>0</v>
      </c>
      <c r="T33" s="17">
        <v>0</v>
      </c>
      <c r="U33" s="17">
        <v>1</v>
      </c>
    </row>
    <row r="34" spans="1:21" x14ac:dyDescent="0.25">
      <c r="A34" s="5" t="s">
        <v>1</v>
      </c>
      <c r="B34" s="5" t="s">
        <v>57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1</v>
      </c>
      <c r="B35" s="5" t="s">
        <v>58</v>
      </c>
      <c r="C35" s="15">
        <f t="shared" si="1"/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1</v>
      </c>
      <c r="B36" s="5" t="s">
        <v>59</v>
      </c>
      <c r="C36" s="15">
        <f t="shared" si="1"/>
        <v>4</v>
      </c>
      <c r="D36" s="17">
        <v>0</v>
      </c>
      <c r="E36" s="17">
        <v>0</v>
      </c>
      <c r="F36" s="17">
        <v>1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1</v>
      </c>
      <c r="P36" s="17">
        <v>2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</row>
    <row r="37" spans="1:21" x14ac:dyDescent="0.25">
      <c r="A37" s="5" t="s">
        <v>1</v>
      </c>
      <c r="B37" s="5" t="s">
        <v>60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1</v>
      </c>
      <c r="B38" s="5" t="s">
        <v>61</v>
      </c>
      <c r="C38" s="15">
        <f t="shared" si="1"/>
        <v>1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1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1</v>
      </c>
      <c r="B39" s="5" t="s">
        <v>62</v>
      </c>
      <c r="C39" s="15">
        <f t="shared" si="1"/>
        <v>3</v>
      </c>
      <c r="D39" s="17">
        <v>0</v>
      </c>
      <c r="E39" s="17">
        <v>0</v>
      </c>
      <c r="F39" s="17">
        <v>0</v>
      </c>
      <c r="G39" s="17">
        <v>0</v>
      </c>
      <c r="H39" s="17">
        <v>1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2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1</v>
      </c>
      <c r="B41" s="5" t="s">
        <v>64</v>
      </c>
      <c r="C41" s="15">
        <f t="shared" si="1"/>
        <v>11</v>
      </c>
      <c r="D41" s="17">
        <v>1</v>
      </c>
      <c r="E41" s="17">
        <v>0</v>
      </c>
      <c r="F41" s="17">
        <v>2</v>
      </c>
      <c r="G41" s="17">
        <v>1</v>
      </c>
      <c r="H41" s="17">
        <v>0</v>
      </c>
      <c r="I41" s="17">
        <v>0</v>
      </c>
      <c r="J41" s="17">
        <v>0</v>
      </c>
      <c r="K41" s="17">
        <v>0</v>
      </c>
      <c r="L41" s="17">
        <v>1</v>
      </c>
      <c r="M41" s="17">
        <v>0</v>
      </c>
      <c r="N41" s="17">
        <v>0</v>
      </c>
      <c r="O41" s="17">
        <v>2</v>
      </c>
      <c r="P41" s="17">
        <v>3</v>
      </c>
      <c r="Q41" s="17">
        <v>0</v>
      </c>
      <c r="R41" s="17">
        <v>0</v>
      </c>
      <c r="S41" s="17">
        <v>0</v>
      </c>
      <c r="T41" s="17">
        <v>0</v>
      </c>
      <c r="U41" s="17">
        <v>1</v>
      </c>
    </row>
    <row r="42" spans="1:21" x14ac:dyDescent="0.25">
      <c r="A42" s="5" t="s">
        <v>1</v>
      </c>
      <c r="B42" s="5" t="s">
        <v>65</v>
      </c>
      <c r="C42" s="15">
        <f t="shared" si="1"/>
        <v>1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1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1</v>
      </c>
      <c r="B43" s="5" t="s">
        <v>66</v>
      </c>
      <c r="C43" s="15">
        <f t="shared" si="1"/>
        <v>2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1</v>
      </c>
      <c r="Q43" s="17">
        <v>0</v>
      </c>
      <c r="R43" s="17">
        <v>0</v>
      </c>
      <c r="S43" s="17">
        <v>0</v>
      </c>
      <c r="T43" s="17">
        <v>0</v>
      </c>
      <c r="U43" s="17">
        <v>1</v>
      </c>
    </row>
    <row r="44" spans="1:21" x14ac:dyDescent="0.25">
      <c r="A44" s="5" t="s">
        <v>1</v>
      </c>
      <c r="B44" s="5" t="s">
        <v>67</v>
      </c>
      <c r="C44" s="15">
        <f t="shared" si="1"/>
        <v>1</v>
      </c>
      <c r="D44" s="17">
        <v>0</v>
      </c>
      <c r="E44" s="17">
        <v>0</v>
      </c>
      <c r="F44" s="17">
        <v>0</v>
      </c>
      <c r="G44" s="17">
        <v>0</v>
      </c>
      <c r="H44" s="17">
        <v>1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1</v>
      </c>
      <c r="B45" s="5" t="s">
        <v>68</v>
      </c>
      <c r="C45" s="15">
        <f t="shared" si="1"/>
        <v>1</v>
      </c>
      <c r="D45" s="17">
        <v>0</v>
      </c>
      <c r="E45" s="17">
        <v>0</v>
      </c>
      <c r="F45" s="17">
        <v>1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1</v>
      </c>
      <c r="B46" s="5" t="s">
        <v>69</v>
      </c>
      <c r="C46" s="15">
        <f t="shared" si="1"/>
        <v>5</v>
      </c>
      <c r="D46" s="17">
        <v>1</v>
      </c>
      <c r="E46" s="17">
        <v>0</v>
      </c>
      <c r="F46" s="17">
        <v>2</v>
      </c>
      <c r="G46" s="17">
        <v>0</v>
      </c>
      <c r="H46" s="17">
        <v>1</v>
      </c>
      <c r="I46" s="17">
        <v>0</v>
      </c>
      <c r="J46" s="17">
        <v>0</v>
      </c>
      <c r="K46" s="17">
        <v>0</v>
      </c>
      <c r="L46" s="17">
        <v>1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</row>
    <row r="47" spans="1:21" x14ac:dyDescent="0.25">
      <c r="A47" s="5" t="s">
        <v>1</v>
      </c>
      <c r="B47" s="5" t="s">
        <v>70</v>
      </c>
      <c r="C47" s="15">
        <f t="shared" si="1"/>
        <v>1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1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x14ac:dyDescent="0.25">
      <c r="A48" s="5" t="s">
        <v>1</v>
      </c>
      <c r="B48" s="5" t="s">
        <v>71</v>
      </c>
      <c r="C48" s="15">
        <f t="shared" si="1"/>
        <v>1</v>
      </c>
      <c r="D48" s="17">
        <v>0</v>
      </c>
      <c r="E48" s="17">
        <v>0</v>
      </c>
      <c r="F48" s="17">
        <v>1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1</v>
      </c>
      <c r="B49" s="5" t="s">
        <v>72</v>
      </c>
      <c r="C49" s="15">
        <f t="shared" si="1"/>
        <v>16</v>
      </c>
      <c r="D49" s="17">
        <v>3</v>
      </c>
      <c r="E49" s="17">
        <v>0</v>
      </c>
      <c r="F49" s="17">
        <v>3</v>
      </c>
      <c r="G49" s="17">
        <v>0</v>
      </c>
      <c r="H49" s="17">
        <v>1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1</v>
      </c>
      <c r="O49" s="17">
        <v>0</v>
      </c>
      <c r="P49" s="17">
        <v>5</v>
      </c>
      <c r="Q49" s="17">
        <v>0</v>
      </c>
      <c r="R49" s="17">
        <v>0</v>
      </c>
      <c r="S49" s="17">
        <v>0</v>
      </c>
      <c r="T49" s="17">
        <v>0</v>
      </c>
      <c r="U49" s="17">
        <v>3</v>
      </c>
    </row>
    <row r="50" spans="1:21" x14ac:dyDescent="0.25">
      <c r="A50" s="5" t="s">
        <v>1</v>
      </c>
      <c r="B50" s="5" t="s">
        <v>73</v>
      </c>
      <c r="C50" s="15">
        <f t="shared" si="1"/>
        <v>8</v>
      </c>
      <c r="D50" s="17">
        <v>2</v>
      </c>
      <c r="E50" s="17">
        <v>0</v>
      </c>
      <c r="F50" s="17">
        <v>4</v>
      </c>
      <c r="G50" s="17">
        <v>0</v>
      </c>
      <c r="H50" s="17">
        <v>2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</row>
    <row r="51" spans="1:21" x14ac:dyDescent="0.25">
      <c r="A51" s="5" t="s">
        <v>1</v>
      </c>
      <c r="B51" s="5" t="s">
        <v>74</v>
      </c>
      <c r="C51" s="15">
        <f t="shared" si="1"/>
        <v>3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1</v>
      </c>
      <c r="M51" s="17">
        <v>0</v>
      </c>
      <c r="N51" s="17">
        <v>0</v>
      </c>
      <c r="O51" s="17">
        <v>0</v>
      </c>
      <c r="P51" s="17">
        <v>2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1</v>
      </c>
      <c r="B52" s="5" t="s">
        <v>75</v>
      </c>
      <c r="C52" s="15">
        <f t="shared" si="1"/>
        <v>2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1</v>
      </c>
      <c r="P52" s="17">
        <v>1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</row>
    <row r="53" spans="1:21" x14ac:dyDescent="0.25">
      <c r="A53" s="5" t="s">
        <v>1</v>
      </c>
      <c r="B53" s="5" t="s">
        <v>76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x14ac:dyDescent="0.25">
      <c r="A54" s="5" t="s">
        <v>1</v>
      </c>
      <c r="B54" s="5" t="s">
        <v>77</v>
      </c>
      <c r="C54" s="15">
        <f t="shared" si="1"/>
        <v>3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3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</row>
    <row r="55" spans="1:21" x14ac:dyDescent="0.25">
      <c r="A55" s="5" t="s">
        <v>1</v>
      </c>
      <c r="B55" s="5" t="s">
        <v>78</v>
      </c>
      <c r="C55" s="15">
        <f t="shared" si="1"/>
        <v>9</v>
      </c>
      <c r="D55" s="17">
        <v>0</v>
      </c>
      <c r="E55" s="17">
        <v>0</v>
      </c>
      <c r="F55" s="17">
        <v>0</v>
      </c>
      <c r="G55" s="17">
        <v>1</v>
      </c>
      <c r="H55" s="17">
        <v>2</v>
      </c>
      <c r="I55" s="17">
        <v>0</v>
      </c>
      <c r="J55" s="17">
        <v>0</v>
      </c>
      <c r="K55" s="17">
        <v>0</v>
      </c>
      <c r="L55" s="17">
        <v>1</v>
      </c>
      <c r="M55" s="17">
        <v>0</v>
      </c>
      <c r="N55" s="17">
        <v>0</v>
      </c>
      <c r="O55" s="17">
        <v>0</v>
      </c>
      <c r="P55" s="17">
        <v>4</v>
      </c>
      <c r="Q55" s="17">
        <v>0</v>
      </c>
      <c r="R55" s="17">
        <v>0</v>
      </c>
      <c r="S55" s="17">
        <v>0</v>
      </c>
      <c r="T55" s="17">
        <v>0</v>
      </c>
      <c r="U55" s="17">
        <v>1</v>
      </c>
    </row>
    <row r="56" spans="1:21" x14ac:dyDescent="0.25">
      <c r="A56" s="5" t="s">
        <v>1</v>
      </c>
      <c r="B56" s="5" t="s">
        <v>79</v>
      </c>
      <c r="C56" s="15">
        <f t="shared" si="1"/>
        <v>1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1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1</v>
      </c>
      <c r="B57" s="5" t="s">
        <v>80</v>
      </c>
      <c r="C57" s="15">
        <f t="shared" si="1"/>
        <v>5</v>
      </c>
      <c r="D57" s="17">
        <v>0</v>
      </c>
      <c r="E57" s="17">
        <v>0</v>
      </c>
      <c r="F57" s="17">
        <v>0</v>
      </c>
      <c r="G57" s="17">
        <v>0</v>
      </c>
      <c r="H57" s="17">
        <v>1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4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</row>
    <row r="58" spans="1:21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1</v>
      </c>
      <c r="B59" s="5" t="s">
        <v>82</v>
      </c>
      <c r="C59" s="15">
        <f t="shared" si="1"/>
        <v>4</v>
      </c>
      <c r="D59" s="17">
        <v>1</v>
      </c>
      <c r="E59" s="17">
        <v>0</v>
      </c>
      <c r="F59" s="17">
        <v>0</v>
      </c>
      <c r="G59" s="17">
        <v>0</v>
      </c>
      <c r="H59" s="17">
        <v>3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</row>
    <row r="60" spans="1:21" x14ac:dyDescent="0.25">
      <c r="A60" s="5" t="s">
        <v>1</v>
      </c>
      <c r="B60" s="5" t="s">
        <v>83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1</v>
      </c>
      <c r="B61" s="5" t="s">
        <v>84</v>
      </c>
      <c r="C61" s="15">
        <f t="shared" si="1"/>
        <v>40</v>
      </c>
      <c r="D61" s="17">
        <v>2</v>
      </c>
      <c r="E61" s="17">
        <v>0</v>
      </c>
      <c r="F61" s="17">
        <v>9</v>
      </c>
      <c r="G61" s="17">
        <v>0</v>
      </c>
      <c r="H61" s="17">
        <v>1</v>
      </c>
      <c r="I61" s="17">
        <v>0</v>
      </c>
      <c r="J61" s="17">
        <v>0</v>
      </c>
      <c r="K61" s="17">
        <v>1</v>
      </c>
      <c r="L61" s="17">
        <v>1</v>
      </c>
      <c r="M61" s="17">
        <v>0</v>
      </c>
      <c r="N61" s="17">
        <v>18</v>
      </c>
      <c r="O61" s="17">
        <v>3</v>
      </c>
      <c r="P61" s="17">
        <v>5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</row>
    <row r="62" spans="1:21" x14ac:dyDescent="0.25">
      <c r="A62" s="5" t="s">
        <v>1</v>
      </c>
      <c r="B62" s="5" t="s">
        <v>85</v>
      </c>
      <c r="C62" s="15">
        <f t="shared" si="1"/>
        <v>5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3</v>
      </c>
      <c r="K62" s="17">
        <v>0</v>
      </c>
      <c r="L62" s="17">
        <v>0</v>
      </c>
      <c r="M62" s="17">
        <v>1</v>
      </c>
      <c r="N62" s="17">
        <v>0</v>
      </c>
      <c r="O62" s="17">
        <v>1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1</v>
      </c>
      <c r="B63" s="5" t="s">
        <v>86</v>
      </c>
      <c r="C63" s="15">
        <f t="shared" si="1"/>
        <v>2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2</v>
      </c>
    </row>
    <row r="64" spans="1:21" x14ac:dyDescent="0.25">
      <c r="A64" s="5" t="s">
        <v>1</v>
      </c>
      <c r="B64" s="5" t="s">
        <v>87</v>
      </c>
      <c r="C64" s="15">
        <f t="shared" si="1"/>
        <v>1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1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1</v>
      </c>
      <c r="B65" s="5" t="s">
        <v>88</v>
      </c>
      <c r="C65" s="15">
        <f t="shared" si="1"/>
        <v>4</v>
      </c>
      <c r="D65" s="17">
        <v>0</v>
      </c>
      <c r="E65" s="17">
        <v>0</v>
      </c>
      <c r="F65" s="17">
        <v>0</v>
      </c>
      <c r="G65" s="17">
        <v>1</v>
      </c>
      <c r="H65" s="17">
        <v>2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1</v>
      </c>
      <c r="U65" s="17">
        <v>0</v>
      </c>
    </row>
    <row r="66" spans="1:21" x14ac:dyDescent="0.25">
      <c r="A66" s="5" t="s">
        <v>1</v>
      </c>
      <c r="B66" s="5" t="s">
        <v>89</v>
      </c>
      <c r="C66" s="15">
        <f t="shared" si="1"/>
        <v>2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2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x14ac:dyDescent="0.25">
      <c r="A67" s="5" t="s">
        <v>1</v>
      </c>
      <c r="B67" s="5" t="s">
        <v>90</v>
      </c>
      <c r="C67" s="15">
        <f t="shared" si="1"/>
        <v>1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1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1</v>
      </c>
      <c r="B68" s="5" t="s">
        <v>91</v>
      </c>
      <c r="C68" s="15">
        <f t="shared" si="1"/>
        <v>1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1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1</v>
      </c>
      <c r="B69" s="5" t="s">
        <v>92</v>
      </c>
      <c r="C69" s="15">
        <f t="shared" si="1"/>
        <v>10</v>
      </c>
      <c r="D69" s="17">
        <v>1</v>
      </c>
      <c r="E69" s="17">
        <v>0</v>
      </c>
      <c r="F69" s="17">
        <v>0</v>
      </c>
      <c r="G69" s="17">
        <v>0</v>
      </c>
      <c r="H69" s="17">
        <v>2</v>
      </c>
      <c r="I69" s="17">
        <v>0</v>
      </c>
      <c r="J69" s="17">
        <v>0</v>
      </c>
      <c r="K69" s="17">
        <v>0</v>
      </c>
      <c r="L69" s="17">
        <v>1</v>
      </c>
      <c r="M69" s="17">
        <v>1</v>
      </c>
      <c r="N69" s="17">
        <v>0</v>
      </c>
      <c r="O69" s="17">
        <v>2</v>
      </c>
      <c r="P69" s="17">
        <v>2</v>
      </c>
      <c r="Q69" s="17">
        <v>0</v>
      </c>
      <c r="R69" s="17">
        <v>0</v>
      </c>
      <c r="S69" s="17">
        <v>0</v>
      </c>
      <c r="T69" s="17">
        <v>0</v>
      </c>
      <c r="U69" s="17">
        <v>1</v>
      </c>
    </row>
    <row r="70" spans="1:21" x14ac:dyDescent="0.25">
      <c r="A70" s="5" t="s">
        <v>1</v>
      </c>
      <c r="B70" s="5" t="s">
        <v>93</v>
      </c>
      <c r="C70" s="15">
        <f t="shared" si="1"/>
        <v>2</v>
      </c>
      <c r="D70" s="17">
        <v>0</v>
      </c>
      <c r="E70" s="17">
        <v>0</v>
      </c>
      <c r="F70" s="17">
        <v>2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1</v>
      </c>
      <c r="B71" s="5" t="s">
        <v>94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1</v>
      </c>
      <c r="B72" s="5" t="s">
        <v>95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1</v>
      </c>
      <c r="B73" s="5" t="s">
        <v>96</v>
      </c>
      <c r="C73" s="15">
        <f t="shared" si="1"/>
        <v>39</v>
      </c>
      <c r="D73" s="17">
        <v>2</v>
      </c>
      <c r="E73" s="17">
        <v>0</v>
      </c>
      <c r="F73" s="17">
        <v>7</v>
      </c>
      <c r="G73" s="17">
        <v>0</v>
      </c>
      <c r="H73" s="17">
        <v>5</v>
      </c>
      <c r="I73" s="17">
        <v>0</v>
      </c>
      <c r="J73" s="17">
        <v>0</v>
      </c>
      <c r="K73" s="17">
        <v>1</v>
      </c>
      <c r="L73" s="17">
        <v>7</v>
      </c>
      <c r="M73" s="17">
        <v>1</v>
      </c>
      <c r="N73" s="17">
        <v>7</v>
      </c>
      <c r="O73" s="17">
        <v>0</v>
      </c>
      <c r="P73" s="17">
        <v>8</v>
      </c>
      <c r="Q73" s="17">
        <v>0</v>
      </c>
      <c r="R73" s="17">
        <v>0</v>
      </c>
      <c r="S73" s="17">
        <v>0</v>
      </c>
      <c r="T73" s="17">
        <v>0</v>
      </c>
      <c r="U73" s="17">
        <v>1</v>
      </c>
    </row>
    <row r="74" spans="1:21" x14ac:dyDescent="0.25">
      <c r="A74" s="5" t="s">
        <v>1</v>
      </c>
      <c r="B74" s="5" t="s">
        <v>97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1</v>
      </c>
      <c r="B75" s="5" t="s">
        <v>98</v>
      </c>
      <c r="C75" s="15">
        <f t="shared" si="1"/>
        <v>3</v>
      </c>
      <c r="D75" s="17">
        <v>1</v>
      </c>
      <c r="E75" s="17">
        <v>0</v>
      </c>
      <c r="F75" s="17">
        <v>0</v>
      </c>
      <c r="G75" s="17">
        <v>0</v>
      </c>
      <c r="H75" s="17">
        <v>1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1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1</v>
      </c>
      <c r="B76" s="5" t="s">
        <v>99</v>
      </c>
      <c r="C76" s="15">
        <f t="shared" si="1"/>
        <v>2</v>
      </c>
      <c r="D76" s="17">
        <v>0</v>
      </c>
      <c r="E76" s="17">
        <v>0</v>
      </c>
      <c r="F76" s="17">
        <v>0</v>
      </c>
      <c r="G76" s="17">
        <v>0</v>
      </c>
      <c r="H76" s="17">
        <v>2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1</v>
      </c>
      <c r="B77" s="5" t="s">
        <v>100</v>
      </c>
      <c r="C77" s="15">
        <f t="shared" si="1"/>
        <v>3</v>
      </c>
      <c r="D77" s="17">
        <v>0</v>
      </c>
      <c r="E77" s="17">
        <v>0</v>
      </c>
      <c r="F77" s="17">
        <v>1</v>
      </c>
      <c r="G77" s="17">
        <v>0</v>
      </c>
      <c r="H77" s="17">
        <v>1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1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</row>
    <row r="78" spans="1:21" x14ac:dyDescent="0.25">
      <c r="A78" s="5" t="s">
        <v>1</v>
      </c>
      <c r="B78" s="5" t="s">
        <v>101</v>
      </c>
      <c r="C78" s="15">
        <f t="shared" si="1"/>
        <v>10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1</v>
      </c>
      <c r="L78" s="17">
        <v>1</v>
      </c>
      <c r="M78" s="17">
        <v>0</v>
      </c>
      <c r="N78" s="17">
        <v>0</v>
      </c>
      <c r="O78" s="17">
        <v>2</v>
      </c>
      <c r="P78" s="17">
        <v>6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</row>
    <row r="79" spans="1:21" x14ac:dyDescent="0.25">
      <c r="A79" s="5" t="s">
        <v>1</v>
      </c>
      <c r="B79" s="5" t="s">
        <v>102</v>
      </c>
      <c r="C79" s="15">
        <f t="shared" ref="C79:C142" si="2">SUM(D79:U79)</f>
        <v>0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</row>
    <row r="80" spans="1:21" x14ac:dyDescent="0.25">
      <c r="A80" s="5" t="s">
        <v>1</v>
      </c>
      <c r="B80" s="5" t="s">
        <v>103</v>
      </c>
      <c r="C80" s="15">
        <f t="shared" si="2"/>
        <v>1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1</v>
      </c>
    </row>
    <row r="81" spans="1:21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1</v>
      </c>
      <c r="B82" s="5" t="s">
        <v>105</v>
      </c>
      <c r="C82" s="15">
        <f t="shared" si="2"/>
        <v>2</v>
      </c>
      <c r="D82" s="17">
        <v>0</v>
      </c>
      <c r="E82" s="17">
        <v>0</v>
      </c>
      <c r="F82" s="17">
        <v>0</v>
      </c>
      <c r="G82" s="17">
        <v>0</v>
      </c>
      <c r="H82" s="17">
        <v>1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1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1</v>
      </c>
      <c r="B83" s="5" t="s">
        <v>106</v>
      </c>
      <c r="C83" s="15">
        <f t="shared" si="2"/>
        <v>11</v>
      </c>
      <c r="D83" s="17">
        <v>2</v>
      </c>
      <c r="E83" s="17">
        <v>0</v>
      </c>
      <c r="F83" s="17">
        <v>1</v>
      </c>
      <c r="G83" s="17">
        <v>0</v>
      </c>
      <c r="H83" s="17">
        <v>5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2</v>
      </c>
      <c r="Q83" s="17">
        <v>0</v>
      </c>
      <c r="R83" s="17">
        <v>0</v>
      </c>
      <c r="S83" s="17">
        <v>0</v>
      </c>
      <c r="T83" s="17">
        <v>0</v>
      </c>
      <c r="U83" s="17">
        <v>1</v>
      </c>
    </row>
    <row r="84" spans="1:21" x14ac:dyDescent="0.25">
      <c r="A84" s="5" t="s">
        <v>1</v>
      </c>
      <c r="B84" s="5" t="s">
        <v>107</v>
      </c>
      <c r="C84" s="15">
        <f t="shared" si="2"/>
        <v>1</v>
      </c>
      <c r="D84" s="17">
        <v>0</v>
      </c>
      <c r="E84" s="17">
        <v>0</v>
      </c>
      <c r="F84" s="17">
        <v>1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1</v>
      </c>
      <c r="B85" s="5" t="s">
        <v>108</v>
      </c>
      <c r="C85" s="15">
        <f t="shared" si="2"/>
        <v>1</v>
      </c>
      <c r="D85" s="17">
        <v>0</v>
      </c>
      <c r="E85" s="17">
        <v>0</v>
      </c>
      <c r="F85" s="17">
        <v>1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1</v>
      </c>
      <c r="B86" s="5" t="s">
        <v>109</v>
      </c>
      <c r="C86" s="15">
        <f t="shared" si="2"/>
        <v>5</v>
      </c>
      <c r="D86" s="17">
        <v>1</v>
      </c>
      <c r="E86" s="17">
        <v>0</v>
      </c>
      <c r="F86" s="17">
        <v>1</v>
      </c>
      <c r="G86" s="17">
        <v>0</v>
      </c>
      <c r="H86" s="17">
        <v>1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2</v>
      </c>
    </row>
    <row r="87" spans="1:21" x14ac:dyDescent="0.25">
      <c r="A87" s="5" t="s">
        <v>1</v>
      </c>
      <c r="B87" s="5" t="s">
        <v>110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1</v>
      </c>
      <c r="B88" s="5" t="s">
        <v>111</v>
      </c>
      <c r="C88" s="15">
        <f t="shared" si="2"/>
        <v>5</v>
      </c>
      <c r="D88" s="17">
        <v>0</v>
      </c>
      <c r="E88" s="17">
        <v>0</v>
      </c>
      <c r="F88" s="17">
        <v>0</v>
      </c>
      <c r="G88" s="17">
        <v>0</v>
      </c>
      <c r="H88" s="17">
        <v>1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1</v>
      </c>
      <c r="Q88" s="17">
        <v>0</v>
      </c>
      <c r="R88" s="17">
        <v>0</v>
      </c>
      <c r="S88" s="17">
        <v>0</v>
      </c>
      <c r="T88" s="17">
        <v>0</v>
      </c>
      <c r="U88" s="17">
        <v>3</v>
      </c>
    </row>
    <row r="89" spans="1:21" x14ac:dyDescent="0.25">
      <c r="A89" s="5" t="s">
        <v>1</v>
      </c>
      <c r="B89" s="5" t="s">
        <v>112</v>
      </c>
      <c r="C89" s="15">
        <f t="shared" si="2"/>
        <v>2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2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1</v>
      </c>
      <c r="B91" s="5" t="s">
        <v>114</v>
      </c>
      <c r="C91" s="15">
        <f t="shared" si="2"/>
        <v>6</v>
      </c>
      <c r="D91" s="17">
        <v>0</v>
      </c>
      <c r="E91" s="17">
        <v>0</v>
      </c>
      <c r="F91" s="17">
        <v>2</v>
      </c>
      <c r="G91" s="17">
        <v>0</v>
      </c>
      <c r="H91" s="17">
        <v>2</v>
      </c>
      <c r="I91" s="17">
        <v>0</v>
      </c>
      <c r="J91" s="17">
        <v>0</v>
      </c>
      <c r="K91" s="17">
        <v>0</v>
      </c>
      <c r="L91" s="17">
        <v>1</v>
      </c>
      <c r="M91" s="17">
        <v>0</v>
      </c>
      <c r="N91" s="17">
        <v>0</v>
      </c>
      <c r="O91" s="17">
        <v>0</v>
      </c>
      <c r="P91" s="17">
        <v>1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</row>
    <row r="92" spans="1:21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1</v>
      </c>
      <c r="B93" s="5" t="s">
        <v>116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1</v>
      </c>
      <c r="B94" s="5" t="s">
        <v>117</v>
      </c>
      <c r="C94" s="15">
        <f t="shared" si="2"/>
        <v>6</v>
      </c>
      <c r="D94" s="17">
        <v>1</v>
      </c>
      <c r="E94" s="17">
        <v>0</v>
      </c>
      <c r="F94" s="17">
        <v>0</v>
      </c>
      <c r="G94" s="17">
        <v>0</v>
      </c>
      <c r="H94" s="17">
        <v>1</v>
      </c>
      <c r="I94" s="17">
        <v>0</v>
      </c>
      <c r="J94" s="17">
        <v>0</v>
      </c>
      <c r="K94" s="17">
        <v>2</v>
      </c>
      <c r="L94" s="17">
        <v>0</v>
      </c>
      <c r="M94" s="17">
        <v>0</v>
      </c>
      <c r="N94" s="17">
        <v>0</v>
      </c>
      <c r="O94" s="17">
        <v>0</v>
      </c>
      <c r="P94" s="17">
        <v>1</v>
      </c>
      <c r="Q94" s="17">
        <v>0</v>
      </c>
      <c r="R94" s="17">
        <v>0</v>
      </c>
      <c r="S94" s="17">
        <v>0</v>
      </c>
      <c r="T94" s="17">
        <v>0</v>
      </c>
      <c r="U94" s="17">
        <v>1</v>
      </c>
    </row>
    <row r="95" spans="1:21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1</v>
      </c>
      <c r="B96" s="5" t="s">
        <v>119</v>
      </c>
      <c r="C96" s="15">
        <f t="shared" si="2"/>
        <v>2</v>
      </c>
      <c r="D96" s="17">
        <v>0</v>
      </c>
      <c r="E96" s="17">
        <v>0</v>
      </c>
      <c r="F96" s="17">
        <v>1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1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1</v>
      </c>
      <c r="B97" s="5" t="s">
        <v>120</v>
      </c>
      <c r="C97" s="15">
        <f t="shared" si="2"/>
        <v>6</v>
      </c>
      <c r="D97" s="17">
        <v>0</v>
      </c>
      <c r="E97" s="17">
        <v>0</v>
      </c>
      <c r="F97" s="17">
        <v>1</v>
      </c>
      <c r="G97" s="17">
        <v>0</v>
      </c>
      <c r="H97" s="17">
        <v>1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3</v>
      </c>
      <c r="Q97" s="17">
        <v>0</v>
      </c>
      <c r="R97" s="17">
        <v>0</v>
      </c>
      <c r="S97" s="17">
        <v>0</v>
      </c>
      <c r="T97" s="17">
        <v>1</v>
      </c>
      <c r="U97" s="17">
        <v>0</v>
      </c>
    </row>
    <row r="98" spans="1:21" x14ac:dyDescent="0.25">
      <c r="A98" s="5" t="s">
        <v>1</v>
      </c>
      <c r="B98" s="5" t="s">
        <v>121</v>
      </c>
      <c r="C98" s="15">
        <f t="shared" si="2"/>
        <v>2</v>
      </c>
      <c r="D98" s="17">
        <v>1</v>
      </c>
      <c r="E98" s="17">
        <v>0</v>
      </c>
      <c r="F98" s="17">
        <v>1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1</v>
      </c>
      <c r="B99" s="5" t="s">
        <v>122</v>
      </c>
      <c r="C99" s="15">
        <f t="shared" si="2"/>
        <v>34</v>
      </c>
      <c r="D99" s="17">
        <v>1</v>
      </c>
      <c r="E99" s="17">
        <v>0</v>
      </c>
      <c r="F99" s="17">
        <v>9</v>
      </c>
      <c r="G99" s="17">
        <v>0</v>
      </c>
      <c r="H99" s="17">
        <v>3</v>
      </c>
      <c r="I99" s="17">
        <v>0</v>
      </c>
      <c r="J99" s="17">
        <v>2</v>
      </c>
      <c r="K99" s="17">
        <v>0</v>
      </c>
      <c r="L99" s="17">
        <v>6</v>
      </c>
      <c r="M99" s="17">
        <v>3</v>
      </c>
      <c r="N99" s="17">
        <v>2</v>
      </c>
      <c r="O99" s="17">
        <v>0</v>
      </c>
      <c r="P99" s="17">
        <v>4</v>
      </c>
      <c r="Q99" s="17">
        <v>0</v>
      </c>
      <c r="R99" s="17">
        <v>0</v>
      </c>
      <c r="S99" s="17">
        <v>0</v>
      </c>
      <c r="T99" s="17">
        <v>0</v>
      </c>
      <c r="U99" s="17">
        <v>4</v>
      </c>
    </row>
    <row r="100" spans="1:21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1</v>
      </c>
      <c r="B101" s="5" t="s">
        <v>124</v>
      </c>
      <c r="C101" s="15">
        <f t="shared" si="2"/>
        <v>29</v>
      </c>
      <c r="D101" s="17">
        <v>1</v>
      </c>
      <c r="E101" s="17">
        <v>1</v>
      </c>
      <c r="F101" s="17">
        <v>3</v>
      </c>
      <c r="G101" s="17">
        <v>0</v>
      </c>
      <c r="H101" s="17">
        <v>4</v>
      </c>
      <c r="I101" s="17">
        <v>0</v>
      </c>
      <c r="J101" s="17">
        <v>0</v>
      </c>
      <c r="K101" s="17">
        <v>0</v>
      </c>
      <c r="L101" s="17">
        <v>6</v>
      </c>
      <c r="M101" s="17">
        <v>0</v>
      </c>
      <c r="N101" s="17">
        <v>8</v>
      </c>
      <c r="O101" s="17">
        <v>1</v>
      </c>
      <c r="P101" s="17">
        <v>3</v>
      </c>
      <c r="Q101" s="17">
        <v>0</v>
      </c>
      <c r="R101" s="17">
        <v>0</v>
      </c>
      <c r="S101" s="17">
        <v>0</v>
      </c>
      <c r="T101" s="17">
        <v>0</v>
      </c>
      <c r="U101" s="17">
        <v>2</v>
      </c>
    </row>
    <row r="102" spans="1:21" x14ac:dyDescent="0.25">
      <c r="A102" s="5" t="s">
        <v>1</v>
      </c>
      <c r="B102" s="5" t="s">
        <v>125</v>
      </c>
      <c r="C102" s="15">
        <f t="shared" si="2"/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</row>
    <row r="103" spans="1:21" x14ac:dyDescent="0.25">
      <c r="A103" s="5" t="s">
        <v>1</v>
      </c>
      <c r="B103" s="5" t="s">
        <v>126</v>
      </c>
      <c r="C103" s="15">
        <f t="shared" si="2"/>
        <v>5</v>
      </c>
      <c r="D103" s="17">
        <v>0</v>
      </c>
      <c r="E103" s="17">
        <v>0</v>
      </c>
      <c r="F103" s="17">
        <v>0</v>
      </c>
      <c r="G103" s="17">
        <v>0</v>
      </c>
      <c r="H103" s="17">
        <v>2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1</v>
      </c>
      <c r="P103" s="17">
        <v>2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</row>
    <row r="104" spans="1:21" x14ac:dyDescent="0.25">
      <c r="A104" s="5" t="s">
        <v>1</v>
      </c>
      <c r="B104" s="5" t="s">
        <v>127</v>
      </c>
      <c r="C104" s="15">
        <f t="shared" si="2"/>
        <v>1</v>
      </c>
      <c r="D104" s="17">
        <v>0</v>
      </c>
      <c r="E104" s="17">
        <v>0</v>
      </c>
      <c r="F104" s="17">
        <v>0</v>
      </c>
      <c r="G104" s="17">
        <v>0</v>
      </c>
      <c r="H104" s="17">
        <v>1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1</v>
      </c>
      <c r="B106" s="5" t="s">
        <v>129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</row>
    <row r="107" spans="1:21" x14ac:dyDescent="0.25">
      <c r="A107" s="5" t="s">
        <v>1</v>
      </c>
      <c r="B107" s="5" t="s">
        <v>130</v>
      </c>
      <c r="C107" s="15">
        <f t="shared" si="2"/>
        <v>2</v>
      </c>
      <c r="D107" s="17">
        <v>0</v>
      </c>
      <c r="E107" s="17">
        <v>0</v>
      </c>
      <c r="F107" s="17">
        <v>0</v>
      </c>
      <c r="G107" s="17">
        <v>0</v>
      </c>
      <c r="H107" s="17">
        <v>1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1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</row>
    <row r="108" spans="1:21" x14ac:dyDescent="0.25">
      <c r="A108" s="5" t="s">
        <v>1</v>
      </c>
      <c r="B108" s="5" t="s">
        <v>131</v>
      </c>
      <c r="C108" s="15">
        <f t="shared" si="2"/>
        <v>1</v>
      </c>
      <c r="D108" s="17">
        <v>0</v>
      </c>
      <c r="E108" s="17">
        <v>0</v>
      </c>
      <c r="F108" s="17">
        <v>1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1</v>
      </c>
      <c r="B109" s="5" t="s">
        <v>132</v>
      </c>
      <c r="C109" s="15">
        <f t="shared" si="2"/>
        <v>3</v>
      </c>
      <c r="D109" s="17">
        <v>0</v>
      </c>
      <c r="E109" s="17">
        <v>0</v>
      </c>
      <c r="F109" s="17">
        <v>0</v>
      </c>
      <c r="G109" s="17">
        <v>0</v>
      </c>
      <c r="H109" s="17">
        <v>1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2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</row>
    <row r="110" spans="1:21" x14ac:dyDescent="0.25">
      <c r="A110" s="5" t="s">
        <v>1</v>
      </c>
      <c r="B110" s="5" t="s">
        <v>133</v>
      </c>
      <c r="C110" s="15">
        <f t="shared" si="2"/>
        <v>5</v>
      </c>
      <c r="D110" s="17">
        <v>0</v>
      </c>
      <c r="E110" s="17">
        <v>0</v>
      </c>
      <c r="F110" s="17">
        <v>1</v>
      </c>
      <c r="G110" s="17">
        <v>0</v>
      </c>
      <c r="H110" s="17">
        <v>2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2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</row>
    <row r="111" spans="1:21" x14ac:dyDescent="0.25">
      <c r="A111" s="5" t="s">
        <v>1</v>
      </c>
      <c r="B111" s="5" t="s">
        <v>134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</row>
    <row r="112" spans="1:21" x14ac:dyDescent="0.25">
      <c r="A112" s="5" t="s">
        <v>1</v>
      </c>
      <c r="B112" s="5" t="s">
        <v>135</v>
      </c>
      <c r="C112" s="15">
        <f t="shared" si="2"/>
        <v>4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4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</row>
    <row r="113" spans="1:21" x14ac:dyDescent="0.25">
      <c r="A113" s="5" t="s">
        <v>1</v>
      </c>
      <c r="B113" s="5" t="s">
        <v>136</v>
      </c>
      <c r="C113" s="15">
        <f t="shared" si="2"/>
        <v>2</v>
      </c>
      <c r="D113" s="17">
        <v>0</v>
      </c>
      <c r="E113" s="17">
        <v>0</v>
      </c>
      <c r="F113" s="17">
        <v>1</v>
      </c>
      <c r="G113" s="17">
        <v>0</v>
      </c>
      <c r="H113" s="17">
        <v>1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</row>
    <row r="114" spans="1:21" x14ac:dyDescent="0.25">
      <c r="A114" s="5" t="s">
        <v>1</v>
      </c>
      <c r="B114" s="5" t="s">
        <v>137</v>
      </c>
      <c r="C114" s="15">
        <f t="shared" si="2"/>
        <v>1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1</v>
      </c>
    </row>
    <row r="115" spans="1:21" x14ac:dyDescent="0.25">
      <c r="A115" s="5" t="s">
        <v>1</v>
      </c>
      <c r="B115" s="5" t="s">
        <v>138</v>
      </c>
      <c r="C115" s="15">
        <f t="shared" si="2"/>
        <v>4</v>
      </c>
      <c r="D115" s="17">
        <v>0</v>
      </c>
      <c r="E115" s="17">
        <v>0</v>
      </c>
      <c r="F115" s="17">
        <v>1</v>
      </c>
      <c r="G115" s="17">
        <v>0</v>
      </c>
      <c r="H115" s="17">
        <v>1</v>
      </c>
      <c r="I115" s="17">
        <v>0</v>
      </c>
      <c r="J115" s="17">
        <v>0</v>
      </c>
      <c r="K115" s="17">
        <v>0</v>
      </c>
      <c r="L115" s="17">
        <v>0</v>
      </c>
      <c r="M115" s="17">
        <v>1</v>
      </c>
      <c r="N115" s="17">
        <v>0</v>
      </c>
      <c r="O115" s="17">
        <v>0</v>
      </c>
      <c r="P115" s="17">
        <v>1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1</v>
      </c>
      <c r="B116" s="5" t="s">
        <v>139</v>
      </c>
      <c r="C116" s="15">
        <f t="shared" si="2"/>
        <v>4</v>
      </c>
      <c r="D116" s="17">
        <v>1</v>
      </c>
      <c r="E116" s="17">
        <v>0</v>
      </c>
      <c r="F116" s="17">
        <v>2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1</v>
      </c>
    </row>
    <row r="117" spans="1:21" x14ac:dyDescent="0.25">
      <c r="A117" s="5" t="s">
        <v>1</v>
      </c>
      <c r="B117" s="5" t="s">
        <v>140</v>
      </c>
      <c r="C117" s="15">
        <f t="shared" si="2"/>
        <v>5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1</v>
      </c>
      <c r="O117" s="17">
        <v>0</v>
      </c>
      <c r="P117" s="17">
        <v>4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x14ac:dyDescent="0.25">
      <c r="A118" s="5" t="s">
        <v>1</v>
      </c>
      <c r="B118" s="5" t="s">
        <v>141</v>
      </c>
      <c r="C118" s="15">
        <f t="shared" si="2"/>
        <v>5</v>
      </c>
      <c r="D118" s="17">
        <v>0</v>
      </c>
      <c r="E118" s="17">
        <v>0</v>
      </c>
      <c r="F118" s="17">
        <v>0</v>
      </c>
      <c r="G118" s="17">
        <v>0</v>
      </c>
      <c r="H118" s="17">
        <v>2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1</v>
      </c>
      <c r="O118" s="17">
        <v>1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1</v>
      </c>
    </row>
    <row r="119" spans="1:21" x14ac:dyDescent="0.25">
      <c r="A119" s="5" t="s">
        <v>1</v>
      </c>
      <c r="B119" s="5" t="s">
        <v>142</v>
      </c>
      <c r="C119" s="15">
        <f t="shared" si="2"/>
        <v>3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3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</row>
    <row r="120" spans="1:21" x14ac:dyDescent="0.25">
      <c r="A120" s="5" t="s">
        <v>1</v>
      </c>
      <c r="B120" s="5" t="s">
        <v>143</v>
      </c>
      <c r="C120" s="15">
        <f t="shared" si="2"/>
        <v>1</v>
      </c>
      <c r="D120" s="17">
        <v>0</v>
      </c>
      <c r="E120" s="17">
        <v>0</v>
      </c>
      <c r="F120" s="17">
        <v>1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</row>
    <row r="121" spans="1:21" x14ac:dyDescent="0.25">
      <c r="A121" s="5" t="s">
        <v>1</v>
      </c>
      <c r="B121" s="5" t="s">
        <v>144</v>
      </c>
      <c r="C121" s="15">
        <f t="shared" si="2"/>
        <v>3</v>
      </c>
      <c r="D121" s="17">
        <v>0</v>
      </c>
      <c r="E121" s="17">
        <v>0</v>
      </c>
      <c r="F121" s="17">
        <v>1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1</v>
      </c>
      <c r="Q121" s="17">
        <v>0</v>
      </c>
      <c r="R121" s="17">
        <v>0</v>
      </c>
      <c r="S121" s="17">
        <v>0</v>
      </c>
      <c r="T121" s="17">
        <v>1</v>
      </c>
      <c r="U121" s="17">
        <v>0</v>
      </c>
    </row>
    <row r="122" spans="1:21" x14ac:dyDescent="0.25">
      <c r="A122" s="5" t="s">
        <v>1</v>
      </c>
      <c r="B122" s="5" t="s">
        <v>145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1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</row>
    <row r="123" spans="1:21" x14ac:dyDescent="0.25">
      <c r="A123" s="5" t="s">
        <v>1</v>
      </c>
      <c r="B123" s="5" t="s">
        <v>146</v>
      </c>
      <c r="C123" s="15">
        <f t="shared" si="2"/>
        <v>1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1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1</v>
      </c>
      <c r="B124" s="5" t="s">
        <v>147</v>
      </c>
      <c r="C124" s="15">
        <f t="shared" si="2"/>
        <v>2</v>
      </c>
      <c r="D124" s="17">
        <v>0</v>
      </c>
      <c r="E124" s="17">
        <v>0</v>
      </c>
      <c r="F124" s="17">
        <v>0</v>
      </c>
      <c r="G124" s="17">
        <v>0</v>
      </c>
      <c r="H124" s="17">
        <v>2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1</v>
      </c>
      <c r="B125" s="5" t="s">
        <v>148</v>
      </c>
      <c r="C125" s="15">
        <f t="shared" si="2"/>
        <v>1</v>
      </c>
      <c r="D125" s="17">
        <v>1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1</v>
      </c>
      <c r="B127" s="5" t="s">
        <v>150</v>
      </c>
      <c r="C127" s="15">
        <f t="shared" si="2"/>
        <v>7</v>
      </c>
      <c r="D127" s="17">
        <v>0</v>
      </c>
      <c r="E127" s="17">
        <v>0</v>
      </c>
      <c r="F127" s="17">
        <v>1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1</v>
      </c>
      <c r="M127" s="17">
        <v>0</v>
      </c>
      <c r="N127" s="17">
        <v>0</v>
      </c>
      <c r="O127" s="17">
        <v>0</v>
      </c>
      <c r="P127" s="17">
        <v>3</v>
      </c>
      <c r="Q127" s="17">
        <v>0</v>
      </c>
      <c r="R127" s="17">
        <v>0</v>
      </c>
      <c r="S127" s="17">
        <v>0</v>
      </c>
      <c r="T127" s="17">
        <v>0</v>
      </c>
      <c r="U127" s="17">
        <v>1</v>
      </c>
    </row>
    <row r="128" spans="1:21" x14ac:dyDescent="0.25">
      <c r="A128" s="5" t="s">
        <v>1</v>
      </c>
      <c r="B128" s="5" t="s">
        <v>151</v>
      </c>
      <c r="C128" s="15">
        <f t="shared" si="2"/>
        <v>1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1</v>
      </c>
      <c r="Q128" s="17">
        <v>0</v>
      </c>
      <c r="R128" s="17">
        <v>0</v>
      </c>
      <c r="S128" s="17">
        <v>0</v>
      </c>
      <c r="T128" s="17">
        <v>0</v>
      </c>
      <c r="U128" s="17">
        <v>0</v>
      </c>
    </row>
    <row r="129" spans="1:21" x14ac:dyDescent="0.25">
      <c r="A129" s="5" t="s">
        <v>1</v>
      </c>
      <c r="B129" s="5" t="s">
        <v>152</v>
      </c>
      <c r="C129" s="15">
        <f t="shared" si="2"/>
        <v>6</v>
      </c>
      <c r="D129" s="17">
        <v>1</v>
      </c>
      <c r="E129" s="17">
        <v>0</v>
      </c>
      <c r="F129" s="17">
        <v>1</v>
      </c>
      <c r="G129" s="17">
        <v>0</v>
      </c>
      <c r="H129" s="17">
        <v>1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2</v>
      </c>
      <c r="Q129" s="17">
        <v>0</v>
      </c>
      <c r="R129" s="17">
        <v>0</v>
      </c>
      <c r="S129" s="17">
        <v>0</v>
      </c>
      <c r="T129" s="17">
        <v>0</v>
      </c>
      <c r="U129" s="17">
        <v>1</v>
      </c>
    </row>
    <row r="130" spans="1:21" x14ac:dyDescent="0.25">
      <c r="A130" s="5" t="s">
        <v>1</v>
      </c>
      <c r="B130" s="5" t="s">
        <v>153</v>
      </c>
      <c r="C130" s="15">
        <f t="shared" si="2"/>
        <v>1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1</v>
      </c>
      <c r="Q130" s="17">
        <v>0</v>
      </c>
      <c r="R130" s="17">
        <v>0</v>
      </c>
      <c r="S130" s="17">
        <v>0</v>
      </c>
      <c r="T130" s="17">
        <v>0</v>
      </c>
      <c r="U130" s="17">
        <v>0</v>
      </c>
    </row>
    <row r="131" spans="1:21" x14ac:dyDescent="0.25">
      <c r="A131" s="5" t="s">
        <v>1</v>
      </c>
      <c r="B131" s="5" t="s">
        <v>154</v>
      </c>
      <c r="C131" s="15">
        <f t="shared" si="2"/>
        <v>4</v>
      </c>
      <c r="D131" s="17">
        <v>0</v>
      </c>
      <c r="E131" s="17">
        <v>0</v>
      </c>
      <c r="F131" s="17">
        <v>2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1</v>
      </c>
      <c r="N131" s="17">
        <v>0</v>
      </c>
      <c r="O131" s="17">
        <v>0</v>
      </c>
      <c r="P131" s="17">
        <v>1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1</v>
      </c>
      <c r="B132" s="5" t="s">
        <v>155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1</v>
      </c>
      <c r="B133" s="5" t="s">
        <v>156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1</v>
      </c>
      <c r="B135" s="5" t="s">
        <v>158</v>
      </c>
      <c r="C135" s="15">
        <f t="shared" si="2"/>
        <v>1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1</v>
      </c>
      <c r="Q135" s="17">
        <v>0</v>
      </c>
      <c r="R135" s="17">
        <v>0</v>
      </c>
      <c r="S135" s="17">
        <v>0</v>
      </c>
      <c r="T135" s="17">
        <v>0</v>
      </c>
      <c r="U135" s="17">
        <v>0</v>
      </c>
    </row>
    <row r="136" spans="1:21" x14ac:dyDescent="0.25">
      <c r="A136" s="5" t="s">
        <v>1</v>
      </c>
      <c r="B136" s="5" t="s">
        <v>159</v>
      </c>
      <c r="C136" s="15">
        <f t="shared" si="2"/>
        <v>7</v>
      </c>
      <c r="D136" s="17">
        <v>0</v>
      </c>
      <c r="E136" s="17">
        <v>0</v>
      </c>
      <c r="F136" s="17">
        <v>1</v>
      </c>
      <c r="G136" s="17">
        <v>0</v>
      </c>
      <c r="H136" s="17">
        <v>1</v>
      </c>
      <c r="I136" s="17">
        <v>0</v>
      </c>
      <c r="J136" s="17">
        <v>0</v>
      </c>
      <c r="K136" s="17">
        <v>0</v>
      </c>
      <c r="L136" s="17">
        <v>1</v>
      </c>
      <c r="M136" s="17">
        <v>0</v>
      </c>
      <c r="N136" s="17">
        <v>0</v>
      </c>
      <c r="O136" s="17">
        <v>0</v>
      </c>
      <c r="P136" s="17">
        <v>3</v>
      </c>
      <c r="Q136" s="17">
        <v>0</v>
      </c>
      <c r="R136" s="17">
        <v>0</v>
      </c>
      <c r="S136" s="17">
        <v>0</v>
      </c>
      <c r="T136" s="17">
        <v>0</v>
      </c>
      <c r="U136" s="17">
        <v>1</v>
      </c>
    </row>
    <row r="137" spans="1:21" x14ac:dyDescent="0.25">
      <c r="A137" s="5" t="s">
        <v>1</v>
      </c>
      <c r="B137" s="5" t="s">
        <v>160</v>
      </c>
      <c r="C137" s="15">
        <f t="shared" si="2"/>
        <v>7</v>
      </c>
      <c r="D137" s="17">
        <v>0</v>
      </c>
      <c r="E137" s="17">
        <v>0</v>
      </c>
      <c r="F137" s="17">
        <v>1</v>
      </c>
      <c r="G137" s="17">
        <v>0</v>
      </c>
      <c r="H137" s="17">
        <v>1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2</v>
      </c>
      <c r="P137" s="17">
        <v>2</v>
      </c>
      <c r="Q137" s="17">
        <v>0</v>
      </c>
      <c r="R137" s="17">
        <v>0</v>
      </c>
      <c r="S137" s="17">
        <v>0</v>
      </c>
      <c r="T137" s="17">
        <v>1</v>
      </c>
      <c r="U137" s="17">
        <v>0</v>
      </c>
    </row>
    <row r="138" spans="1:21" x14ac:dyDescent="0.25">
      <c r="A138" s="5" t="s">
        <v>1</v>
      </c>
      <c r="B138" s="5" t="s">
        <v>161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1</v>
      </c>
      <c r="B139" s="5" t="s">
        <v>162</v>
      </c>
      <c r="C139" s="15">
        <f t="shared" si="2"/>
        <v>1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1</v>
      </c>
      <c r="Q139" s="17">
        <v>0</v>
      </c>
      <c r="R139" s="17">
        <v>0</v>
      </c>
      <c r="S139" s="17">
        <v>0</v>
      </c>
      <c r="T139" s="17">
        <v>0</v>
      </c>
      <c r="U139" s="17">
        <v>0</v>
      </c>
    </row>
    <row r="140" spans="1:21" x14ac:dyDescent="0.25">
      <c r="A140" s="5" t="s">
        <v>2</v>
      </c>
      <c r="B140" s="5" t="s">
        <v>163</v>
      </c>
      <c r="C140" s="15">
        <f t="shared" si="2"/>
        <v>240</v>
      </c>
      <c r="D140" s="17">
        <v>10</v>
      </c>
      <c r="E140" s="17">
        <v>0</v>
      </c>
      <c r="F140" s="17">
        <v>33</v>
      </c>
      <c r="G140" s="17">
        <v>1</v>
      </c>
      <c r="H140" s="17">
        <v>31</v>
      </c>
      <c r="I140" s="17">
        <v>0</v>
      </c>
      <c r="J140" s="17">
        <v>32</v>
      </c>
      <c r="K140" s="17">
        <v>2</v>
      </c>
      <c r="L140" s="17">
        <v>83</v>
      </c>
      <c r="M140" s="17">
        <v>5</v>
      </c>
      <c r="N140" s="17">
        <v>15</v>
      </c>
      <c r="O140" s="17">
        <v>6</v>
      </c>
      <c r="P140" s="17">
        <v>17</v>
      </c>
      <c r="Q140" s="17">
        <v>0</v>
      </c>
      <c r="R140" s="17">
        <v>0</v>
      </c>
      <c r="S140" s="17">
        <v>0</v>
      </c>
      <c r="T140" s="17">
        <v>0</v>
      </c>
      <c r="U140" s="17">
        <v>5</v>
      </c>
    </row>
    <row r="141" spans="1:21" x14ac:dyDescent="0.25">
      <c r="A141" s="5" t="s">
        <v>2</v>
      </c>
      <c r="B141" s="5" t="s">
        <v>164</v>
      </c>
      <c r="C141" s="15">
        <f t="shared" si="2"/>
        <v>8</v>
      </c>
      <c r="D141" s="17">
        <v>0</v>
      </c>
      <c r="E141" s="17">
        <v>0</v>
      </c>
      <c r="F141" s="17">
        <v>3</v>
      </c>
      <c r="G141" s="17">
        <v>0</v>
      </c>
      <c r="H141" s="17">
        <v>3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2</v>
      </c>
      <c r="Q141" s="17">
        <v>0</v>
      </c>
      <c r="R141" s="17">
        <v>0</v>
      </c>
      <c r="S141" s="17">
        <v>0</v>
      </c>
      <c r="T141" s="17">
        <v>0</v>
      </c>
      <c r="U141" s="17">
        <v>0</v>
      </c>
    </row>
    <row r="142" spans="1:21" x14ac:dyDescent="0.25">
      <c r="A142" s="5" t="s">
        <v>2</v>
      </c>
      <c r="B142" s="5" t="s">
        <v>165</v>
      </c>
      <c r="C142" s="15">
        <f t="shared" si="2"/>
        <v>2</v>
      </c>
      <c r="D142" s="17">
        <v>1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1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2</v>
      </c>
      <c r="B143" s="5" t="s">
        <v>166</v>
      </c>
      <c r="C143" s="15">
        <f t="shared" ref="C143:C206" si="3">SUM(D143:U143)</f>
        <v>2</v>
      </c>
      <c r="D143" s="17">
        <v>0</v>
      </c>
      <c r="E143" s="17">
        <v>0</v>
      </c>
      <c r="F143" s="17">
        <v>1</v>
      </c>
      <c r="G143" s="17">
        <v>0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</row>
    <row r="144" spans="1:21" x14ac:dyDescent="0.25">
      <c r="A144" s="5" t="s">
        <v>2</v>
      </c>
      <c r="B144" s="5" t="s">
        <v>167</v>
      </c>
      <c r="C144" s="15">
        <f t="shared" si="3"/>
        <v>7</v>
      </c>
      <c r="D144" s="17">
        <v>0</v>
      </c>
      <c r="E144" s="17">
        <v>0</v>
      </c>
      <c r="F144" s="17">
        <v>0</v>
      </c>
      <c r="G144" s="17">
        <v>0</v>
      </c>
      <c r="H144" s="17">
        <v>5</v>
      </c>
      <c r="I144" s="17">
        <v>0</v>
      </c>
      <c r="J144" s="17">
        <v>0</v>
      </c>
      <c r="K144" s="17">
        <v>0</v>
      </c>
      <c r="L144" s="17">
        <v>2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2</v>
      </c>
      <c r="B145" s="5" t="s">
        <v>168</v>
      </c>
      <c r="C145" s="15">
        <f t="shared" si="3"/>
        <v>2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1</v>
      </c>
      <c r="Q145" s="17">
        <v>0</v>
      </c>
      <c r="R145" s="17">
        <v>0</v>
      </c>
      <c r="S145" s="17">
        <v>0</v>
      </c>
      <c r="T145" s="17">
        <v>0</v>
      </c>
      <c r="U145" s="17">
        <v>1</v>
      </c>
    </row>
    <row r="146" spans="1:21" x14ac:dyDescent="0.25">
      <c r="A146" s="5" t="s">
        <v>2</v>
      </c>
      <c r="B146" s="5" t="s">
        <v>169</v>
      </c>
      <c r="C146" s="15">
        <f t="shared" si="3"/>
        <v>3</v>
      </c>
      <c r="D146" s="17">
        <v>1</v>
      </c>
      <c r="E146" s="17">
        <v>0</v>
      </c>
      <c r="F146" s="17">
        <v>2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2</v>
      </c>
      <c r="B147" s="5" t="s">
        <v>170</v>
      </c>
      <c r="C147" s="15">
        <f t="shared" si="3"/>
        <v>14</v>
      </c>
      <c r="D147" s="17">
        <v>0</v>
      </c>
      <c r="E147" s="17">
        <v>0</v>
      </c>
      <c r="F147" s="17">
        <v>1</v>
      </c>
      <c r="G147" s="17">
        <v>0</v>
      </c>
      <c r="H147" s="17">
        <v>6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6</v>
      </c>
      <c r="O147" s="17">
        <v>0</v>
      </c>
      <c r="P147" s="17">
        <v>1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</row>
    <row r="148" spans="1:21" x14ac:dyDescent="0.25">
      <c r="A148" s="5" t="s">
        <v>2</v>
      </c>
      <c r="B148" s="5" t="s">
        <v>171</v>
      </c>
      <c r="C148" s="15">
        <f t="shared" si="3"/>
        <v>1</v>
      </c>
      <c r="D148" s="17">
        <v>0</v>
      </c>
      <c r="E148" s="17">
        <v>0</v>
      </c>
      <c r="F148" s="17">
        <v>1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2</v>
      </c>
      <c r="B149" s="5" t="s">
        <v>172</v>
      </c>
      <c r="C149" s="15">
        <f t="shared" si="3"/>
        <v>3</v>
      </c>
      <c r="D149" s="17">
        <v>0</v>
      </c>
      <c r="E149" s="17">
        <v>0</v>
      </c>
      <c r="F149" s="17">
        <v>2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1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2</v>
      </c>
      <c r="B150" s="5" t="s">
        <v>173</v>
      </c>
      <c r="C150" s="15">
        <f t="shared" si="3"/>
        <v>1</v>
      </c>
      <c r="D150" s="17">
        <v>0</v>
      </c>
      <c r="E150" s="17">
        <v>0</v>
      </c>
      <c r="F150" s="17">
        <v>0</v>
      </c>
      <c r="G150" s="17">
        <v>0</v>
      </c>
      <c r="H150" s="17">
        <v>1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2</v>
      </c>
      <c r="B151" s="5" t="s">
        <v>174</v>
      </c>
      <c r="C151" s="15">
        <f t="shared" si="3"/>
        <v>1</v>
      </c>
      <c r="D151" s="17"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1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2</v>
      </c>
      <c r="B152" s="5" t="s">
        <v>175</v>
      </c>
      <c r="C152" s="15">
        <f t="shared" si="3"/>
        <v>2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2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>
        <v>0</v>
      </c>
    </row>
    <row r="153" spans="1:21" x14ac:dyDescent="0.25">
      <c r="A153" s="5" t="s">
        <v>2</v>
      </c>
      <c r="B153" s="5" t="s">
        <v>176</v>
      </c>
      <c r="C153" s="15">
        <f t="shared" si="3"/>
        <v>13</v>
      </c>
      <c r="D153" s="17">
        <v>0</v>
      </c>
      <c r="E153" s="17">
        <v>0</v>
      </c>
      <c r="F153" s="17">
        <v>4</v>
      </c>
      <c r="G153" s="17">
        <v>0</v>
      </c>
      <c r="H153" s="17">
        <v>1</v>
      </c>
      <c r="I153" s="17">
        <v>0</v>
      </c>
      <c r="J153" s="17">
        <v>0</v>
      </c>
      <c r="K153" s="17">
        <v>0</v>
      </c>
      <c r="L153" s="17">
        <v>7</v>
      </c>
      <c r="M153" s="17">
        <v>0</v>
      </c>
      <c r="N153" s="17">
        <v>1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2</v>
      </c>
      <c r="B154" s="5" t="s">
        <v>177</v>
      </c>
      <c r="C154" s="15">
        <f t="shared" si="3"/>
        <v>2</v>
      </c>
      <c r="D154" s="17">
        <v>0</v>
      </c>
      <c r="E154" s="17">
        <v>0</v>
      </c>
      <c r="F154" s="17">
        <v>0</v>
      </c>
      <c r="G154" s="17">
        <v>0</v>
      </c>
      <c r="H154" s="17">
        <v>2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</row>
    <row r="155" spans="1:21" x14ac:dyDescent="0.25">
      <c r="A155" s="5" t="s">
        <v>2</v>
      </c>
      <c r="B155" s="5" t="s">
        <v>178</v>
      </c>
      <c r="C155" s="15">
        <f t="shared" si="3"/>
        <v>3</v>
      </c>
      <c r="D155" s="17">
        <v>0</v>
      </c>
      <c r="E155" s="17">
        <v>0</v>
      </c>
      <c r="F155" s="17">
        <v>0</v>
      </c>
      <c r="G155" s="17">
        <v>0</v>
      </c>
      <c r="H155" s="17">
        <v>2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1</v>
      </c>
    </row>
    <row r="156" spans="1:21" x14ac:dyDescent="0.25">
      <c r="A156" s="5" t="s">
        <v>2</v>
      </c>
      <c r="B156" s="5" t="s">
        <v>179</v>
      </c>
      <c r="C156" s="15">
        <f t="shared" si="3"/>
        <v>5</v>
      </c>
      <c r="D156" s="17">
        <v>0</v>
      </c>
      <c r="E156" s="17">
        <v>0</v>
      </c>
      <c r="F156" s="17">
        <v>1</v>
      </c>
      <c r="G156" s="17">
        <v>0</v>
      </c>
      <c r="H156" s="17">
        <v>1</v>
      </c>
      <c r="I156" s="17">
        <v>0</v>
      </c>
      <c r="J156" s="17">
        <v>0</v>
      </c>
      <c r="K156" s="17">
        <v>0</v>
      </c>
      <c r="L156" s="17">
        <v>2</v>
      </c>
      <c r="M156" s="17">
        <v>0</v>
      </c>
      <c r="N156" s="17">
        <v>0</v>
      </c>
      <c r="O156" s="17">
        <v>0</v>
      </c>
      <c r="P156" s="17">
        <v>1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</row>
    <row r="157" spans="1:21" x14ac:dyDescent="0.25">
      <c r="A157" s="5" t="s">
        <v>2</v>
      </c>
      <c r="B157" s="5" t="s">
        <v>180</v>
      </c>
      <c r="C157" s="15">
        <f t="shared" si="3"/>
        <v>2</v>
      </c>
      <c r="D157" s="17">
        <v>0</v>
      </c>
      <c r="E157" s="17">
        <v>0</v>
      </c>
      <c r="F157" s="17">
        <v>1</v>
      </c>
      <c r="G157" s="17">
        <v>0</v>
      </c>
      <c r="H157" s="17">
        <v>1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0</v>
      </c>
      <c r="U157" s="17">
        <v>0</v>
      </c>
    </row>
    <row r="158" spans="1:21" x14ac:dyDescent="0.25">
      <c r="A158" s="5" t="s">
        <v>2</v>
      </c>
      <c r="B158" s="5" t="s">
        <v>181</v>
      </c>
      <c r="C158" s="15">
        <f t="shared" si="3"/>
        <v>3</v>
      </c>
      <c r="D158" s="17">
        <v>0</v>
      </c>
      <c r="E158" s="17">
        <v>0</v>
      </c>
      <c r="F158" s="17">
        <v>0</v>
      </c>
      <c r="G158" s="17">
        <v>0</v>
      </c>
      <c r="H158" s="17">
        <v>2</v>
      </c>
      <c r="I158" s="17">
        <v>0</v>
      </c>
      <c r="J158" s="17">
        <v>0</v>
      </c>
      <c r="K158" s="17">
        <v>0</v>
      </c>
      <c r="L158" s="17">
        <v>1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2</v>
      </c>
      <c r="B159" s="5" t="s">
        <v>182</v>
      </c>
      <c r="C159" s="15">
        <f t="shared" si="3"/>
        <v>93</v>
      </c>
      <c r="D159" s="17">
        <v>11</v>
      </c>
      <c r="E159" s="17">
        <v>0</v>
      </c>
      <c r="F159" s="17">
        <v>13</v>
      </c>
      <c r="G159" s="17">
        <v>0</v>
      </c>
      <c r="H159" s="17">
        <v>21</v>
      </c>
      <c r="I159" s="17">
        <v>0</v>
      </c>
      <c r="J159" s="17">
        <v>11</v>
      </c>
      <c r="K159" s="17">
        <v>0</v>
      </c>
      <c r="L159" s="17">
        <v>23</v>
      </c>
      <c r="M159" s="17">
        <v>0</v>
      </c>
      <c r="N159" s="17">
        <v>6</v>
      </c>
      <c r="O159" s="17">
        <v>1</v>
      </c>
      <c r="P159" s="17">
        <v>3</v>
      </c>
      <c r="Q159" s="17">
        <v>0</v>
      </c>
      <c r="R159" s="17">
        <v>0</v>
      </c>
      <c r="S159" s="17">
        <v>0</v>
      </c>
      <c r="T159" s="17">
        <v>1</v>
      </c>
      <c r="U159" s="17">
        <v>3</v>
      </c>
    </row>
    <row r="160" spans="1:21" x14ac:dyDescent="0.25">
      <c r="A160" s="5" t="s">
        <v>2</v>
      </c>
      <c r="B160" s="5" t="s">
        <v>183</v>
      </c>
      <c r="C160" s="15">
        <f t="shared" si="3"/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2</v>
      </c>
      <c r="B161" s="5" t="s">
        <v>184</v>
      </c>
      <c r="C161" s="15">
        <f t="shared" si="3"/>
        <v>0</v>
      </c>
      <c r="D161" s="17"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</row>
    <row r="162" spans="1:21" x14ac:dyDescent="0.25">
      <c r="A162" s="5" t="s">
        <v>2</v>
      </c>
      <c r="B162" s="5" t="s">
        <v>185</v>
      </c>
      <c r="C162" s="15">
        <f t="shared" si="3"/>
        <v>1</v>
      </c>
      <c r="D162" s="17">
        <v>0</v>
      </c>
      <c r="E162" s="17">
        <v>0</v>
      </c>
      <c r="F162" s="17">
        <v>0</v>
      </c>
      <c r="G162" s="17">
        <v>0</v>
      </c>
      <c r="H162" s="17">
        <v>1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3</v>
      </c>
      <c r="B163" s="5" t="s">
        <v>1152</v>
      </c>
      <c r="C163" s="15">
        <f t="shared" si="3"/>
        <v>1998</v>
      </c>
      <c r="D163" s="17">
        <v>58</v>
      </c>
      <c r="E163" s="17">
        <v>2</v>
      </c>
      <c r="F163" s="17">
        <v>519</v>
      </c>
      <c r="G163" s="17">
        <v>5</v>
      </c>
      <c r="H163" s="17">
        <v>227</v>
      </c>
      <c r="I163" s="17">
        <v>0</v>
      </c>
      <c r="J163" s="17">
        <v>22</v>
      </c>
      <c r="K163" s="17">
        <v>9</v>
      </c>
      <c r="L163" s="17">
        <v>577</v>
      </c>
      <c r="M163" s="17">
        <v>9</v>
      </c>
      <c r="N163" s="17">
        <v>338</v>
      </c>
      <c r="O163" s="17">
        <v>80</v>
      </c>
      <c r="P163" s="17">
        <v>94</v>
      </c>
      <c r="Q163" s="17">
        <v>0</v>
      </c>
      <c r="R163" s="17">
        <v>0</v>
      </c>
      <c r="S163" s="17">
        <v>0</v>
      </c>
      <c r="T163" s="17">
        <v>5</v>
      </c>
      <c r="U163" s="17">
        <v>53</v>
      </c>
    </row>
    <row r="164" spans="1:21" x14ac:dyDescent="0.25">
      <c r="A164" s="5" t="s">
        <v>4</v>
      </c>
      <c r="B164" s="5" t="s">
        <v>186</v>
      </c>
      <c r="C164" s="15">
        <f t="shared" si="3"/>
        <v>245</v>
      </c>
      <c r="D164" s="17">
        <v>8</v>
      </c>
      <c r="E164" s="17">
        <v>0</v>
      </c>
      <c r="F164" s="17">
        <v>44</v>
      </c>
      <c r="G164" s="17">
        <v>0</v>
      </c>
      <c r="H164" s="17">
        <v>52</v>
      </c>
      <c r="I164" s="17">
        <v>0</v>
      </c>
      <c r="J164" s="17">
        <v>13</v>
      </c>
      <c r="K164" s="17">
        <v>1</v>
      </c>
      <c r="L164" s="17">
        <v>73</v>
      </c>
      <c r="M164" s="17">
        <v>3</v>
      </c>
      <c r="N164" s="17">
        <v>15</v>
      </c>
      <c r="O164" s="17">
        <v>2</v>
      </c>
      <c r="P164" s="17">
        <v>22</v>
      </c>
      <c r="Q164" s="17">
        <v>0</v>
      </c>
      <c r="R164" s="17">
        <v>0</v>
      </c>
      <c r="S164" s="17">
        <v>0</v>
      </c>
      <c r="T164" s="17">
        <v>2</v>
      </c>
      <c r="U164" s="17">
        <v>10</v>
      </c>
    </row>
    <row r="165" spans="1:21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4</v>
      </c>
      <c r="B168" s="5" t="s">
        <v>190</v>
      </c>
      <c r="C168" s="15">
        <f t="shared" si="3"/>
        <v>0</v>
      </c>
      <c r="D168" s="17"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</row>
    <row r="169" spans="1:21" x14ac:dyDescent="0.25">
      <c r="A169" s="5" t="s">
        <v>4</v>
      </c>
      <c r="B169" s="5" t="s">
        <v>191</v>
      </c>
      <c r="C169" s="15">
        <f t="shared" si="3"/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4</v>
      </c>
      <c r="B171" s="5" t="s">
        <v>193</v>
      </c>
      <c r="C171" s="15">
        <f t="shared" si="3"/>
        <v>4</v>
      </c>
      <c r="D171" s="17">
        <v>2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1</v>
      </c>
      <c r="P171" s="17">
        <v>1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4</v>
      </c>
      <c r="B172" s="5" t="s">
        <v>194</v>
      </c>
      <c r="C172" s="15">
        <f t="shared" si="3"/>
        <v>1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1</v>
      </c>
      <c r="Q172" s="17">
        <v>0</v>
      </c>
      <c r="R172" s="17">
        <v>0</v>
      </c>
      <c r="S172" s="17">
        <v>0</v>
      </c>
      <c r="T172" s="17">
        <v>0</v>
      </c>
      <c r="U172" s="17">
        <v>0</v>
      </c>
    </row>
    <row r="173" spans="1:21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4</v>
      </c>
      <c r="B174" s="5" t="s">
        <v>196</v>
      </c>
      <c r="C174" s="15">
        <f t="shared" si="3"/>
        <v>1</v>
      </c>
      <c r="D174" s="17">
        <v>0</v>
      </c>
      <c r="E174" s="17">
        <v>0</v>
      </c>
      <c r="F174" s="17">
        <v>0</v>
      </c>
      <c r="G174" s="17">
        <v>0</v>
      </c>
      <c r="H174" s="17">
        <v>1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4</v>
      </c>
      <c r="B175" s="5" t="s">
        <v>197</v>
      </c>
      <c r="C175" s="15">
        <f t="shared" si="3"/>
        <v>2</v>
      </c>
      <c r="D175" s="17">
        <v>1</v>
      </c>
      <c r="E175" s="17">
        <v>0</v>
      </c>
      <c r="F175" s="17">
        <v>0</v>
      </c>
      <c r="G175" s="17">
        <v>0</v>
      </c>
      <c r="H175" s="17">
        <v>1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4</v>
      </c>
      <c r="B176" s="5" t="s">
        <v>198</v>
      </c>
      <c r="C176" s="15">
        <f t="shared" si="3"/>
        <v>5</v>
      </c>
      <c r="D176" s="17">
        <v>0</v>
      </c>
      <c r="E176" s="17">
        <v>0</v>
      </c>
      <c r="F176" s="17">
        <v>0</v>
      </c>
      <c r="G176" s="17">
        <v>0</v>
      </c>
      <c r="H176" s="17">
        <v>2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1</v>
      </c>
      <c r="O176" s="17">
        <v>0</v>
      </c>
      <c r="P176" s="17">
        <v>1</v>
      </c>
      <c r="Q176" s="17">
        <v>0</v>
      </c>
      <c r="R176" s="17">
        <v>0</v>
      </c>
      <c r="S176" s="17">
        <v>0</v>
      </c>
      <c r="T176" s="17">
        <v>0</v>
      </c>
      <c r="U176" s="17">
        <v>1</v>
      </c>
    </row>
    <row r="177" spans="1:21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4</v>
      </c>
      <c r="B178" s="5" t="s">
        <v>200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</row>
    <row r="179" spans="1:21" x14ac:dyDescent="0.25">
      <c r="A179" s="5" t="s">
        <v>4</v>
      </c>
      <c r="B179" s="5" t="s">
        <v>201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4</v>
      </c>
      <c r="B180" s="5" t="s">
        <v>202</v>
      </c>
      <c r="C180" s="15">
        <f t="shared" si="3"/>
        <v>10</v>
      </c>
      <c r="D180" s="17">
        <v>0</v>
      </c>
      <c r="E180" s="17">
        <v>0</v>
      </c>
      <c r="F180" s="17">
        <v>1</v>
      </c>
      <c r="G180" s="17">
        <v>1</v>
      </c>
      <c r="H180" s="17">
        <v>2</v>
      </c>
      <c r="I180" s="17">
        <v>0</v>
      </c>
      <c r="J180" s="17">
        <v>0</v>
      </c>
      <c r="K180" s="17">
        <v>0</v>
      </c>
      <c r="L180" s="17">
        <v>0</v>
      </c>
      <c r="M180" s="17">
        <v>0</v>
      </c>
      <c r="N180" s="17">
        <v>0</v>
      </c>
      <c r="O180" s="17">
        <v>1</v>
      </c>
      <c r="P180" s="17">
        <v>3</v>
      </c>
      <c r="Q180" s="17">
        <v>0</v>
      </c>
      <c r="R180" s="17">
        <v>0</v>
      </c>
      <c r="S180" s="17">
        <v>0</v>
      </c>
      <c r="T180" s="17">
        <v>0</v>
      </c>
      <c r="U180" s="17">
        <v>2</v>
      </c>
    </row>
    <row r="181" spans="1:21" x14ac:dyDescent="0.25">
      <c r="A181" s="5" t="s">
        <v>4</v>
      </c>
      <c r="B181" s="5" t="s">
        <v>203</v>
      </c>
      <c r="C181" s="15">
        <f t="shared" si="3"/>
        <v>3</v>
      </c>
      <c r="D181" s="17">
        <v>1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1</v>
      </c>
      <c r="O181" s="17">
        <v>0</v>
      </c>
      <c r="P181" s="17">
        <v>0</v>
      </c>
      <c r="Q181" s="17">
        <v>0</v>
      </c>
      <c r="R181" s="17">
        <v>0</v>
      </c>
      <c r="S181" s="17">
        <v>1</v>
      </c>
      <c r="T181" s="17">
        <v>0</v>
      </c>
      <c r="U181" s="17">
        <v>0</v>
      </c>
    </row>
    <row r="182" spans="1:21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4</v>
      </c>
      <c r="B183" s="5" t="s">
        <v>205</v>
      </c>
      <c r="C183" s="15">
        <f t="shared" si="3"/>
        <v>3</v>
      </c>
      <c r="D183" s="17">
        <v>0</v>
      </c>
      <c r="E183" s="17">
        <v>0</v>
      </c>
      <c r="F183" s="17">
        <v>0</v>
      </c>
      <c r="G183" s="17">
        <v>0</v>
      </c>
      <c r="H183" s="17">
        <v>1</v>
      </c>
      <c r="I183" s="17">
        <v>0</v>
      </c>
      <c r="J183" s="17">
        <v>2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0</v>
      </c>
      <c r="U183" s="17">
        <v>0</v>
      </c>
    </row>
    <row r="184" spans="1:21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4</v>
      </c>
      <c r="B185" s="5" t="s">
        <v>207</v>
      </c>
      <c r="C185" s="15">
        <f t="shared" si="3"/>
        <v>2</v>
      </c>
      <c r="D185" s="17">
        <v>0</v>
      </c>
      <c r="E185" s="17">
        <v>0</v>
      </c>
      <c r="F185" s="17">
        <v>2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</row>
    <row r="187" spans="1:21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4</v>
      </c>
      <c r="B189" s="5" t="s">
        <v>211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4</v>
      </c>
      <c r="B190" s="5" t="s">
        <v>212</v>
      </c>
      <c r="C190" s="15">
        <f t="shared" si="3"/>
        <v>1</v>
      </c>
      <c r="D190" s="17">
        <v>0</v>
      </c>
      <c r="E190" s="17">
        <v>0</v>
      </c>
      <c r="F190" s="17">
        <v>1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4</v>
      </c>
      <c r="B191" s="5" t="s">
        <v>213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4</v>
      </c>
      <c r="B193" s="5" t="s">
        <v>215</v>
      </c>
      <c r="C193" s="15">
        <f t="shared" si="3"/>
        <v>2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2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4</v>
      </c>
      <c r="B194" s="5" t="s">
        <v>216</v>
      </c>
      <c r="C194" s="15">
        <f t="shared" si="3"/>
        <v>0</v>
      </c>
      <c r="D194" s="17"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</row>
    <row r="195" spans="1:21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4</v>
      </c>
      <c r="B196" s="5" t="s">
        <v>218</v>
      </c>
      <c r="C196" s="15">
        <f t="shared" si="3"/>
        <v>4</v>
      </c>
      <c r="D196" s="17">
        <v>0</v>
      </c>
      <c r="E196" s="17">
        <v>0</v>
      </c>
      <c r="F196" s="17">
        <v>2</v>
      </c>
      <c r="G196" s="17">
        <v>0</v>
      </c>
      <c r="H196" s="17">
        <v>1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1</v>
      </c>
      <c r="Q196" s="17">
        <v>0</v>
      </c>
      <c r="R196" s="17">
        <v>0</v>
      </c>
      <c r="S196" s="17">
        <v>0</v>
      </c>
      <c r="T196" s="17">
        <v>0</v>
      </c>
      <c r="U196" s="17">
        <v>0</v>
      </c>
    </row>
    <row r="197" spans="1:21" x14ac:dyDescent="0.25">
      <c r="A197" s="5" t="s">
        <v>4</v>
      </c>
      <c r="B197" s="5" t="s">
        <v>219</v>
      </c>
      <c r="C197" s="15">
        <f t="shared" si="3"/>
        <v>1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1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4</v>
      </c>
      <c r="B198" s="5" t="s">
        <v>220</v>
      </c>
      <c r="C198" s="15">
        <f t="shared" si="3"/>
        <v>4</v>
      </c>
      <c r="D198" s="17">
        <v>0</v>
      </c>
      <c r="E198" s="17">
        <v>0</v>
      </c>
      <c r="F198" s="17">
        <v>0</v>
      </c>
      <c r="G198" s="17">
        <v>0</v>
      </c>
      <c r="H198" s="17">
        <v>4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  <c r="S198" s="17">
        <v>0</v>
      </c>
      <c r="T198" s="17">
        <v>0</v>
      </c>
      <c r="U198" s="17">
        <v>0</v>
      </c>
    </row>
    <row r="199" spans="1:21" x14ac:dyDescent="0.25">
      <c r="A199" s="5" t="s">
        <v>4</v>
      </c>
      <c r="B199" s="5" t="s">
        <v>221</v>
      </c>
      <c r="C199" s="15">
        <f t="shared" si="3"/>
        <v>1</v>
      </c>
      <c r="D199" s="17">
        <v>0</v>
      </c>
      <c r="E199" s="17">
        <v>0</v>
      </c>
      <c r="F199" s="17">
        <v>1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</row>
    <row r="200" spans="1:21" x14ac:dyDescent="0.25">
      <c r="A200" s="5" t="s">
        <v>4</v>
      </c>
      <c r="B200" s="5" t="s">
        <v>222</v>
      </c>
      <c r="C200" s="15">
        <f t="shared" si="3"/>
        <v>6</v>
      </c>
      <c r="D200" s="17">
        <v>0</v>
      </c>
      <c r="E200" s="17">
        <v>0</v>
      </c>
      <c r="F200" s="17">
        <v>4</v>
      </c>
      <c r="G200" s="17">
        <v>0</v>
      </c>
      <c r="H200" s="17">
        <v>1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1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4</v>
      </c>
      <c r="B201" s="5" t="s">
        <v>223</v>
      </c>
      <c r="C201" s="15">
        <f t="shared" si="3"/>
        <v>4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1</v>
      </c>
      <c r="K201" s="17">
        <v>0</v>
      </c>
      <c r="L201" s="17">
        <v>0</v>
      </c>
      <c r="M201" s="17">
        <v>0</v>
      </c>
      <c r="N201" s="17">
        <v>0</v>
      </c>
      <c r="O201" s="17">
        <v>1</v>
      </c>
      <c r="P201" s="17">
        <v>1</v>
      </c>
      <c r="Q201" s="17">
        <v>0</v>
      </c>
      <c r="R201" s="17">
        <v>0</v>
      </c>
      <c r="S201" s="17">
        <v>0</v>
      </c>
      <c r="T201" s="17">
        <v>0</v>
      </c>
      <c r="U201" s="17">
        <v>1</v>
      </c>
    </row>
    <row r="202" spans="1:21" x14ac:dyDescent="0.25">
      <c r="A202" s="5" t="s">
        <v>4</v>
      </c>
      <c r="B202" s="5" t="s">
        <v>224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</row>
    <row r="203" spans="1:21" x14ac:dyDescent="0.25">
      <c r="A203" s="5" t="s">
        <v>4</v>
      </c>
      <c r="B203" s="5" t="s">
        <v>225</v>
      </c>
      <c r="C203" s="15">
        <f t="shared" si="3"/>
        <v>2</v>
      </c>
      <c r="D203" s="17">
        <v>0</v>
      </c>
      <c r="E203" s="17">
        <v>0</v>
      </c>
      <c r="F203" s="17">
        <v>1</v>
      </c>
      <c r="G203" s="17">
        <v>0</v>
      </c>
      <c r="H203" s="17">
        <v>1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</row>
    <row r="204" spans="1:21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4</v>
      </c>
      <c r="B206" s="5" t="s">
        <v>228</v>
      </c>
      <c r="C206" s="15">
        <f t="shared" si="3"/>
        <v>12</v>
      </c>
      <c r="D206" s="17">
        <v>0</v>
      </c>
      <c r="E206" s="17">
        <v>0</v>
      </c>
      <c r="F206" s="17">
        <v>4</v>
      </c>
      <c r="G206" s="17">
        <v>0</v>
      </c>
      <c r="H206" s="17">
        <v>1</v>
      </c>
      <c r="I206" s="17">
        <v>0</v>
      </c>
      <c r="J206" s="17">
        <v>0</v>
      </c>
      <c r="K206" s="17">
        <v>0</v>
      </c>
      <c r="L206" s="17">
        <v>3</v>
      </c>
      <c r="M206" s="17">
        <v>0</v>
      </c>
      <c r="N206" s="17">
        <v>0</v>
      </c>
      <c r="O206" s="17">
        <v>0</v>
      </c>
      <c r="P206" s="17">
        <v>3</v>
      </c>
      <c r="Q206" s="17">
        <v>0</v>
      </c>
      <c r="R206" s="17">
        <v>0</v>
      </c>
      <c r="S206" s="17">
        <v>0</v>
      </c>
      <c r="T206" s="17">
        <v>0</v>
      </c>
      <c r="U206" s="17">
        <v>1</v>
      </c>
    </row>
    <row r="207" spans="1:21" x14ac:dyDescent="0.25">
      <c r="A207" s="5" t="s">
        <v>4</v>
      </c>
      <c r="B207" s="5" t="s">
        <v>229</v>
      </c>
      <c r="C207" s="15">
        <f t="shared" ref="C207:C270" si="4">SUM(D207:U207)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4</v>
      </c>
      <c r="B208" s="5" t="s">
        <v>230</v>
      </c>
      <c r="C208" s="15">
        <f t="shared" si="4"/>
        <v>1</v>
      </c>
      <c r="D208" s="17">
        <v>0</v>
      </c>
      <c r="E208" s="17">
        <v>0</v>
      </c>
      <c r="F208" s="17">
        <v>1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5</v>
      </c>
      <c r="B210" s="5" t="s">
        <v>232</v>
      </c>
      <c r="C210" s="15">
        <f t="shared" si="4"/>
        <v>49</v>
      </c>
      <c r="D210" s="17">
        <v>0</v>
      </c>
      <c r="E210" s="17">
        <v>0</v>
      </c>
      <c r="F210" s="17">
        <v>27</v>
      </c>
      <c r="G210" s="17">
        <v>0</v>
      </c>
      <c r="H210" s="17">
        <v>16</v>
      </c>
      <c r="I210" s="17">
        <v>0</v>
      </c>
      <c r="J210" s="17">
        <v>0</v>
      </c>
      <c r="K210" s="17">
        <v>0</v>
      </c>
      <c r="L210" s="17">
        <v>3</v>
      </c>
      <c r="M210" s="17">
        <v>0</v>
      </c>
      <c r="N210" s="17">
        <v>0</v>
      </c>
      <c r="O210" s="17">
        <v>0</v>
      </c>
      <c r="P210" s="17">
        <v>3</v>
      </c>
      <c r="Q210" s="17">
        <v>0</v>
      </c>
      <c r="R210" s="17">
        <v>0</v>
      </c>
      <c r="S210" s="17">
        <v>0</v>
      </c>
      <c r="T210" s="17">
        <v>0</v>
      </c>
      <c r="U210" s="17">
        <v>0</v>
      </c>
    </row>
    <row r="211" spans="1:21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5</v>
      </c>
      <c r="B212" s="5" t="s">
        <v>234</v>
      </c>
      <c r="C212" s="15">
        <f t="shared" si="4"/>
        <v>5</v>
      </c>
      <c r="D212" s="17">
        <v>0</v>
      </c>
      <c r="E212" s="17">
        <v>0</v>
      </c>
      <c r="F212" s="17">
        <v>2</v>
      </c>
      <c r="G212" s="17">
        <v>0</v>
      </c>
      <c r="H212" s="17">
        <v>2</v>
      </c>
      <c r="I212" s="17">
        <v>0</v>
      </c>
      <c r="J212" s="17">
        <v>0</v>
      </c>
      <c r="K212" s="17">
        <v>0</v>
      </c>
      <c r="L212" s="17">
        <v>1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</row>
    <row r="213" spans="1:21" x14ac:dyDescent="0.25">
      <c r="A213" s="5" t="s">
        <v>5</v>
      </c>
      <c r="B213" s="5" t="s">
        <v>235</v>
      </c>
      <c r="C213" s="15">
        <f t="shared" si="4"/>
        <v>1</v>
      </c>
      <c r="D213" s="17">
        <v>0</v>
      </c>
      <c r="E213" s="17">
        <v>0</v>
      </c>
      <c r="F213" s="17">
        <v>0</v>
      </c>
      <c r="G213" s="17">
        <v>1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5</v>
      </c>
      <c r="B217" s="5" t="s">
        <v>239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</row>
    <row r="218" spans="1:21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5</v>
      </c>
      <c r="B219" s="5" t="s">
        <v>241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5</v>
      </c>
      <c r="B222" s="5" t="s">
        <v>244</v>
      </c>
      <c r="C222" s="15">
        <f t="shared" si="4"/>
        <v>1</v>
      </c>
      <c r="D222" s="17">
        <v>0</v>
      </c>
      <c r="E222" s="17">
        <v>0</v>
      </c>
      <c r="F222" s="17">
        <v>0</v>
      </c>
      <c r="G222" s="17">
        <v>0</v>
      </c>
      <c r="H222" s="17">
        <v>1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5</v>
      </c>
      <c r="B224" s="5" t="s">
        <v>246</v>
      </c>
      <c r="C224" s="15">
        <f t="shared" si="4"/>
        <v>1</v>
      </c>
      <c r="D224" s="17">
        <v>0</v>
      </c>
      <c r="E224" s="17">
        <v>0</v>
      </c>
      <c r="F224" s="17">
        <v>0</v>
      </c>
      <c r="G224" s="17">
        <v>1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5</v>
      </c>
      <c r="B225" s="5" t="s">
        <v>247</v>
      </c>
      <c r="C225" s="15">
        <f t="shared" si="4"/>
        <v>1</v>
      </c>
      <c r="D225" s="17">
        <v>0</v>
      </c>
      <c r="E225" s="17">
        <v>0</v>
      </c>
      <c r="F225" s="17">
        <v>1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5</v>
      </c>
      <c r="B226" s="5" t="s">
        <v>248</v>
      </c>
      <c r="C226" s="15">
        <f t="shared" si="4"/>
        <v>13</v>
      </c>
      <c r="D226" s="17">
        <v>2</v>
      </c>
      <c r="E226" s="17">
        <v>0</v>
      </c>
      <c r="F226" s="17">
        <v>4</v>
      </c>
      <c r="G226" s="17">
        <v>0</v>
      </c>
      <c r="H226" s="17">
        <v>0</v>
      </c>
      <c r="I226" s="17">
        <v>0</v>
      </c>
      <c r="J226" s="17">
        <v>0</v>
      </c>
      <c r="K226" s="17">
        <v>0</v>
      </c>
      <c r="L226" s="17">
        <v>2</v>
      </c>
      <c r="M226" s="17">
        <v>1</v>
      </c>
      <c r="N226" s="17">
        <v>2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2</v>
      </c>
    </row>
    <row r="227" spans="1:21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5</v>
      </c>
      <c r="B228" s="5" t="s">
        <v>250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5</v>
      </c>
      <c r="B229" s="5" t="s">
        <v>251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5</v>
      </c>
      <c r="B230" s="5" t="s">
        <v>252</v>
      </c>
      <c r="C230" s="15">
        <f t="shared" si="4"/>
        <v>1</v>
      </c>
      <c r="D230" s="17">
        <v>0</v>
      </c>
      <c r="E230" s="17">
        <v>0</v>
      </c>
      <c r="F230" s="17">
        <v>0</v>
      </c>
      <c r="G230" s="17">
        <v>0</v>
      </c>
      <c r="H230" s="17">
        <v>1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5</v>
      </c>
      <c r="B231" s="5" t="s">
        <v>253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5</v>
      </c>
      <c r="B232" s="5" t="s">
        <v>254</v>
      </c>
      <c r="C232" s="15">
        <f t="shared" si="4"/>
        <v>3</v>
      </c>
      <c r="D232" s="17">
        <v>0</v>
      </c>
      <c r="E232" s="17">
        <v>0</v>
      </c>
      <c r="F232" s="17">
        <v>1</v>
      </c>
      <c r="G232" s="17">
        <v>0</v>
      </c>
      <c r="H232" s="17">
        <v>2</v>
      </c>
      <c r="I232" s="17">
        <v>0</v>
      </c>
      <c r="J232" s="17">
        <v>0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</row>
    <row r="237" spans="1:21" x14ac:dyDescent="0.25">
      <c r="A237" s="5" t="s">
        <v>5</v>
      </c>
      <c r="B237" s="5" t="s">
        <v>259</v>
      </c>
      <c r="C237" s="15">
        <f t="shared" si="4"/>
        <v>2</v>
      </c>
      <c r="D237" s="17">
        <v>0</v>
      </c>
      <c r="E237" s="17">
        <v>0</v>
      </c>
      <c r="F237" s="17">
        <v>2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5</v>
      </c>
      <c r="B240" s="5" t="s">
        <v>262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</row>
    <row r="241" spans="1:21" x14ac:dyDescent="0.25">
      <c r="A241" s="5" t="s">
        <v>5</v>
      </c>
      <c r="B241" s="5" t="s">
        <v>263</v>
      </c>
      <c r="C241" s="15">
        <f t="shared" si="4"/>
        <v>13</v>
      </c>
      <c r="D241" s="17">
        <v>1</v>
      </c>
      <c r="E241" s="17">
        <v>0</v>
      </c>
      <c r="F241" s="17">
        <v>4</v>
      </c>
      <c r="G241" s="17">
        <v>0</v>
      </c>
      <c r="H241" s="17">
        <v>1</v>
      </c>
      <c r="I241" s="17">
        <v>0</v>
      </c>
      <c r="J241" s="17">
        <v>0</v>
      </c>
      <c r="K241" s="17">
        <v>0</v>
      </c>
      <c r="L241" s="17">
        <v>3</v>
      </c>
      <c r="M241" s="17">
        <v>0</v>
      </c>
      <c r="N241" s="17">
        <v>2</v>
      </c>
      <c r="O241" s="17">
        <v>0</v>
      </c>
      <c r="P241" s="17">
        <v>1</v>
      </c>
      <c r="Q241" s="17">
        <v>0</v>
      </c>
      <c r="R241" s="17">
        <v>0</v>
      </c>
      <c r="S241" s="17">
        <v>0</v>
      </c>
      <c r="T241" s="17">
        <v>0</v>
      </c>
      <c r="U241" s="17">
        <v>1</v>
      </c>
    </row>
    <row r="242" spans="1:21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0</v>
      </c>
      <c r="U242" s="17">
        <v>0</v>
      </c>
    </row>
    <row r="243" spans="1:21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5</v>
      </c>
      <c r="B244" s="5" t="s">
        <v>266</v>
      </c>
      <c r="C244" s="15">
        <f t="shared" si="4"/>
        <v>2</v>
      </c>
      <c r="D244" s="17">
        <v>0</v>
      </c>
      <c r="E244" s="17">
        <v>0</v>
      </c>
      <c r="F244" s="17">
        <v>1</v>
      </c>
      <c r="G244" s="17">
        <v>0</v>
      </c>
      <c r="H244" s="17">
        <v>1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5</v>
      </c>
      <c r="B246" s="5" t="s">
        <v>268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5</v>
      </c>
      <c r="B247" s="5" t="s">
        <v>269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5</v>
      </c>
      <c r="B248" s="5" t="s">
        <v>270</v>
      </c>
      <c r="C248" s="15">
        <f t="shared" si="4"/>
        <v>6</v>
      </c>
      <c r="D248" s="17">
        <v>0</v>
      </c>
      <c r="E248" s="17">
        <v>0</v>
      </c>
      <c r="F248" s="17">
        <v>4</v>
      </c>
      <c r="G248" s="17">
        <v>0</v>
      </c>
      <c r="H248" s="17">
        <v>1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1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5</v>
      </c>
      <c r="B249" s="5" t="s">
        <v>271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5</v>
      </c>
      <c r="B250" s="5" t="s">
        <v>272</v>
      </c>
      <c r="C250" s="15">
        <f t="shared" si="4"/>
        <v>5</v>
      </c>
      <c r="D250" s="17">
        <v>0</v>
      </c>
      <c r="E250" s="17">
        <v>0</v>
      </c>
      <c r="F250" s="17">
        <v>1</v>
      </c>
      <c r="G250" s="17">
        <v>0</v>
      </c>
      <c r="H250" s="17">
        <v>3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1</v>
      </c>
    </row>
    <row r="251" spans="1:21" x14ac:dyDescent="0.25">
      <c r="A251" s="5" t="s">
        <v>5</v>
      </c>
      <c r="B251" s="5" t="s">
        <v>273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5</v>
      </c>
      <c r="B252" s="5" t="s">
        <v>274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5</v>
      </c>
      <c r="B253" s="5" t="s">
        <v>275</v>
      </c>
      <c r="C253" s="15">
        <f t="shared" si="4"/>
        <v>1</v>
      </c>
      <c r="D253" s="17">
        <v>0</v>
      </c>
      <c r="E253" s="17">
        <v>0</v>
      </c>
      <c r="F253" s="17">
        <v>0</v>
      </c>
      <c r="G253" s="17">
        <v>0</v>
      </c>
      <c r="H253" s="17">
        <v>1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0</v>
      </c>
      <c r="U253" s="17">
        <v>0</v>
      </c>
    </row>
    <row r="254" spans="1:21" x14ac:dyDescent="0.25">
      <c r="A254" s="5" t="s">
        <v>5</v>
      </c>
      <c r="B254" s="5" t="s">
        <v>276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5</v>
      </c>
      <c r="B255" s="5" t="s">
        <v>277</v>
      </c>
      <c r="C255" s="15">
        <f t="shared" si="4"/>
        <v>1</v>
      </c>
      <c r="D255" s="17">
        <v>0</v>
      </c>
      <c r="E255" s="17">
        <v>0</v>
      </c>
      <c r="F255" s="17">
        <v>0</v>
      </c>
      <c r="G255" s="17">
        <v>0</v>
      </c>
      <c r="H255" s="17">
        <v>1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</row>
    <row r="256" spans="1:21" x14ac:dyDescent="0.25">
      <c r="A256" s="5" t="s">
        <v>5</v>
      </c>
      <c r="B256" s="5" t="s">
        <v>278</v>
      </c>
      <c r="C256" s="15">
        <f t="shared" si="4"/>
        <v>1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1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</row>
    <row r="258" spans="1:21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5</v>
      </c>
      <c r="B260" s="5" t="s">
        <v>282</v>
      </c>
      <c r="C260" s="15">
        <f t="shared" si="4"/>
        <v>9</v>
      </c>
      <c r="D260" s="17">
        <v>0</v>
      </c>
      <c r="E260" s="17">
        <v>0</v>
      </c>
      <c r="F260" s="17">
        <v>2</v>
      </c>
      <c r="G260" s="17">
        <v>0</v>
      </c>
      <c r="H260" s="17">
        <v>1</v>
      </c>
      <c r="I260" s="17">
        <v>0</v>
      </c>
      <c r="J260" s="17">
        <v>0</v>
      </c>
      <c r="K260" s="17">
        <v>2</v>
      </c>
      <c r="L260" s="17">
        <v>0</v>
      </c>
      <c r="M260" s="17">
        <v>3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1</v>
      </c>
    </row>
    <row r="261" spans="1:21" x14ac:dyDescent="0.25">
      <c r="A261" s="5" t="s">
        <v>5</v>
      </c>
      <c r="B261" s="5" t="s">
        <v>283</v>
      </c>
      <c r="C261" s="15">
        <f t="shared" si="4"/>
        <v>2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2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5</v>
      </c>
      <c r="B262" s="5" t="s">
        <v>284</v>
      </c>
      <c r="C262" s="15">
        <f t="shared" si="4"/>
        <v>2</v>
      </c>
      <c r="D262" s="17"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7">
        <v>0</v>
      </c>
      <c r="L262" s="17">
        <v>2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5</v>
      </c>
      <c r="B263" s="5" t="s">
        <v>285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5</v>
      </c>
      <c r="B264" s="5" t="s">
        <v>286</v>
      </c>
      <c r="C264" s="15">
        <f t="shared" si="4"/>
        <v>1</v>
      </c>
      <c r="D264" s="17">
        <v>1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5</v>
      </c>
      <c r="B266" s="5" t="s">
        <v>288</v>
      </c>
      <c r="C266" s="15">
        <f t="shared" si="4"/>
        <v>4</v>
      </c>
      <c r="D266" s="17"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7">
        <v>0</v>
      </c>
      <c r="L266" s="17">
        <v>1</v>
      </c>
      <c r="M266" s="17">
        <v>0</v>
      </c>
      <c r="N266" s="17">
        <v>0</v>
      </c>
      <c r="O266" s="17">
        <v>1</v>
      </c>
      <c r="P266" s="17">
        <v>1</v>
      </c>
      <c r="Q266" s="17">
        <v>0</v>
      </c>
      <c r="R266" s="17">
        <v>0</v>
      </c>
      <c r="S266" s="17">
        <v>0</v>
      </c>
      <c r="T266" s="17">
        <v>0</v>
      </c>
      <c r="U266" s="17">
        <v>1</v>
      </c>
    </row>
    <row r="267" spans="1:21" x14ac:dyDescent="0.25">
      <c r="A267" s="5" t="s">
        <v>5</v>
      </c>
      <c r="B267" s="5" t="s">
        <v>289</v>
      </c>
      <c r="C267" s="15">
        <f t="shared" si="4"/>
        <v>2</v>
      </c>
      <c r="D267" s="17">
        <v>0</v>
      </c>
      <c r="E267" s="17">
        <v>0</v>
      </c>
      <c r="F267" s="17">
        <v>2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5</v>
      </c>
      <c r="B268" s="5" t="s">
        <v>290</v>
      </c>
      <c r="C268" s="15">
        <f t="shared" si="4"/>
        <v>0</v>
      </c>
      <c r="D268" s="17"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5</v>
      </c>
      <c r="B269" s="5" t="s">
        <v>291</v>
      </c>
      <c r="C269" s="15">
        <f t="shared" si="4"/>
        <v>8</v>
      </c>
      <c r="D269" s="17">
        <v>0</v>
      </c>
      <c r="E269" s="17">
        <v>0</v>
      </c>
      <c r="F269" s="17">
        <v>4</v>
      </c>
      <c r="G269" s="17">
        <v>0</v>
      </c>
      <c r="H269" s="17">
        <v>1</v>
      </c>
      <c r="I269" s="17">
        <v>0</v>
      </c>
      <c r="J269" s="17">
        <v>0</v>
      </c>
      <c r="K269" s="17">
        <v>0</v>
      </c>
      <c r="L269" s="17">
        <v>1</v>
      </c>
      <c r="M269" s="17">
        <v>1</v>
      </c>
      <c r="N269" s="17">
        <v>1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5</v>
      </c>
      <c r="B270" s="5" t="s">
        <v>292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5</v>
      </c>
      <c r="B271" s="5" t="s">
        <v>293</v>
      </c>
      <c r="C271" s="15">
        <f t="shared" ref="C271:C334" si="5">SUM(D271:U271)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0</v>
      </c>
      <c r="U271" s="17">
        <v>0</v>
      </c>
    </row>
    <row r="272" spans="1:21" x14ac:dyDescent="0.25">
      <c r="A272" s="5" t="s">
        <v>5</v>
      </c>
      <c r="B272" s="5" t="s">
        <v>294</v>
      </c>
      <c r="C272" s="15">
        <f t="shared" si="5"/>
        <v>1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1</v>
      </c>
      <c r="P272" s="17">
        <v>0</v>
      </c>
      <c r="Q272" s="17">
        <v>0</v>
      </c>
      <c r="R272" s="17">
        <v>0</v>
      </c>
      <c r="S272" s="17">
        <v>0</v>
      </c>
      <c r="T272" s="17">
        <v>0</v>
      </c>
      <c r="U272" s="17">
        <v>0</v>
      </c>
    </row>
    <row r="273" spans="1:21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5</v>
      </c>
      <c r="B274" s="5" t="s">
        <v>296</v>
      </c>
      <c r="C274" s="15">
        <f t="shared" si="5"/>
        <v>1</v>
      </c>
      <c r="D274" s="17">
        <v>0</v>
      </c>
      <c r="E274" s="17">
        <v>0</v>
      </c>
      <c r="F274" s="17">
        <v>0</v>
      </c>
      <c r="G274" s="17">
        <v>0</v>
      </c>
      <c r="H274" s="17">
        <v>1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5</v>
      </c>
      <c r="B275" s="5" t="s">
        <v>297</v>
      </c>
      <c r="C275" s="15">
        <f t="shared" si="5"/>
        <v>2</v>
      </c>
      <c r="D275" s="17">
        <v>0</v>
      </c>
      <c r="E275" s="17">
        <v>0</v>
      </c>
      <c r="F275" s="17">
        <v>1</v>
      </c>
      <c r="G275" s="17">
        <v>0</v>
      </c>
      <c r="H275" s="17">
        <v>0</v>
      </c>
      <c r="I275" s="17">
        <v>0</v>
      </c>
      <c r="J275" s="17">
        <v>0</v>
      </c>
      <c r="K275" s="17"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0</v>
      </c>
      <c r="U275" s="17">
        <v>1</v>
      </c>
    </row>
    <row r="276" spans="1:21" x14ac:dyDescent="0.25">
      <c r="A276" s="5" t="s">
        <v>5</v>
      </c>
      <c r="B276" s="5" t="s">
        <v>298</v>
      </c>
      <c r="C276" s="15">
        <f t="shared" si="5"/>
        <v>3</v>
      </c>
      <c r="D276" s="17">
        <v>0</v>
      </c>
      <c r="E276" s="17">
        <v>0</v>
      </c>
      <c r="F276" s="17">
        <v>2</v>
      </c>
      <c r="G276" s="17">
        <v>0</v>
      </c>
      <c r="H276" s="17">
        <v>1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5</v>
      </c>
      <c r="B278" s="5" t="s">
        <v>300</v>
      </c>
      <c r="C278" s="15">
        <f t="shared" si="5"/>
        <v>5</v>
      </c>
      <c r="D278" s="17">
        <v>3</v>
      </c>
      <c r="E278" s="17">
        <v>0</v>
      </c>
      <c r="F278" s="17">
        <v>2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5</v>
      </c>
      <c r="B280" s="5" t="s">
        <v>302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5</v>
      </c>
      <c r="B281" s="5" t="s">
        <v>303</v>
      </c>
      <c r="C281" s="15">
        <f t="shared" si="5"/>
        <v>1</v>
      </c>
      <c r="D281" s="17">
        <v>0</v>
      </c>
      <c r="E281" s="17">
        <v>0</v>
      </c>
      <c r="F281" s="17">
        <v>1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</row>
    <row r="282" spans="1:21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5</v>
      </c>
      <c r="B283" s="5" t="s">
        <v>305</v>
      </c>
      <c r="C283" s="15">
        <f t="shared" si="5"/>
        <v>8</v>
      </c>
      <c r="D283" s="17">
        <v>0</v>
      </c>
      <c r="E283" s="17">
        <v>0</v>
      </c>
      <c r="F283" s="17">
        <v>3</v>
      </c>
      <c r="G283" s="17">
        <v>0</v>
      </c>
      <c r="H283" s="17">
        <v>4</v>
      </c>
      <c r="I283" s="17">
        <v>0</v>
      </c>
      <c r="J283" s="17">
        <v>0</v>
      </c>
      <c r="K283" s="17">
        <v>0</v>
      </c>
      <c r="L283" s="17">
        <v>1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0</v>
      </c>
    </row>
    <row r="284" spans="1:21" x14ac:dyDescent="0.25">
      <c r="A284" s="5" t="s">
        <v>5</v>
      </c>
      <c r="B284" s="5" t="s">
        <v>306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5</v>
      </c>
      <c r="B285" s="5" t="s">
        <v>307</v>
      </c>
      <c r="C285" s="15">
        <f t="shared" si="5"/>
        <v>2</v>
      </c>
      <c r="D285" s="17">
        <v>0</v>
      </c>
      <c r="E285" s="17">
        <v>0</v>
      </c>
      <c r="F285" s="17">
        <v>1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1</v>
      </c>
    </row>
    <row r="286" spans="1:21" x14ac:dyDescent="0.25">
      <c r="A286" s="5" t="s">
        <v>5</v>
      </c>
      <c r="B286" s="5" t="s">
        <v>308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</row>
    <row r="287" spans="1:21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5</v>
      </c>
      <c r="B288" s="5" t="s">
        <v>310</v>
      </c>
      <c r="C288" s="15">
        <f t="shared" si="5"/>
        <v>4</v>
      </c>
      <c r="D288" s="17">
        <v>0</v>
      </c>
      <c r="E288" s="17">
        <v>0</v>
      </c>
      <c r="F288" s="17">
        <v>0</v>
      </c>
      <c r="G288" s="17">
        <v>0</v>
      </c>
      <c r="H288" s="17">
        <v>2</v>
      </c>
      <c r="I288" s="17">
        <v>0</v>
      </c>
      <c r="J288" s="17">
        <v>0</v>
      </c>
      <c r="K288" s="17">
        <v>0</v>
      </c>
      <c r="L288" s="17">
        <v>1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1</v>
      </c>
    </row>
    <row r="289" spans="1:21" x14ac:dyDescent="0.25">
      <c r="A289" s="5" t="s">
        <v>5</v>
      </c>
      <c r="B289" s="5" t="s">
        <v>311</v>
      </c>
      <c r="C289" s="15">
        <f t="shared" si="5"/>
        <v>2</v>
      </c>
      <c r="D289" s="17">
        <v>0</v>
      </c>
      <c r="E289" s="17">
        <v>0</v>
      </c>
      <c r="F289" s="17">
        <v>0</v>
      </c>
      <c r="G289" s="17">
        <v>0</v>
      </c>
      <c r="H289" s="17">
        <v>2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5</v>
      </c>
      <c r="B290" s="5" t="s">
        <v>312</v>
      </c>
      <c r="C290" s="15">
        <f t="shared" si="5"/>
        <v>1</v>
      </c>
      <c r="D290" s="17">
        <v>0</v>
      </c>
      <c r="E290" s="17">
        <v>0</v>
      </c>
      <c r="F290" s="17">
        <v>1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</row>
    <row r="291" spans="1:21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5</v>
      </c>
      <c r="B292" s="5" t="s">
        <v>314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</row>
    <row r="293" spans="1:21" x14ac:dyDescent="0.25">
      <c r="A293" s="5" t="s">
        <v>5</v>
      </c>
      <c r="B293" s="5" t="s">
        <v>315</v>
      </c>
      <c r="C293" s="15">
        <f t="shared" si="5"/>
        <v>1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1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5</v>
      </c>
      <c r="B294" s="5" t="s">
        <v>316</v>
      </c>
      <c r="C294" s="15">
        <f t="shared" si="5"/>
        <v>1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1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5</v>
      </c>
      <c r="B295" s="5" t="s">
        <v>317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5</v>
      </c>
      <c r="B296" s="5" t="s">
        <v>318</v>
      </c>
      <c r="C296" s="15">
        <f t="shared" si="5"/>
        <v>6</v>
      </c>
      <c r="D296" s="17">
        <v>0</v>
      </c>
      <c r="E296" s="17">
        <v>0</v>
      </c>
      <c r="F296" s="17">
        <v>5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1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5</v>
      </c>
      <c r="B297" s="5" t="s">
        <v>319</v>
      </c>
      <c r="C297" s="15">
        <f t="shared" si="5"/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</row>
    <row r="298" spans="1:21" x14ac:dyDescent="0.25">
      <c r="A298" s="5" t="s">
        <v>5</v>
      </c>
      <c r="B298" s="5" t="s">
        <v>320</v>
      </c>
      <c r="C298" s="15">
        <f t="shared" si="5"/>
        <v>1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1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5</v>
      </c>
      <c r="B299" s="5" t="s">
        <v>321</v>
      </c>
      <c r="C299" s="15">
        <f t="shared" si="5"/>
        <v>3</v>
      </c>
      <c r="D299" s="17">
        <v>0</v>
      </c>
      <c r="E299" s="17">
        <v>0</v>
      </c>
      <c r="F299" s="17">
        <v>3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5</v>
      </c>
      <c r="B301" s="5" t="s">
        <v>323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5</v>
      </c>
      <c r="B303" s="5" t="s">
        <v>325</v>
      </c>
      <c r="C303" s="15">
        <f t="shared" si="5"/>
        <v>3</v>
      </c>
      <c r="D303" s="17">
        <v>0</v>
      </c>
      <c r="E303" s="17">
        <v>0</v>
      </c>
      <c r="F303" s="17">
        <v>2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1</v>
      </c>
    </row>
    <row r="304" spans="1:21" x14ac:dyDescent="0.25">
      <c r="A304" s="5" t="s">
        <v>5</v>
      </c>
      <c r="B304" s="5" t="s">
        <v>326</v>
      </c>
      <c r="C304" s="15">
        <f t="shared" si="5"/>
        <v>8</v>
      </c>
      <c r="D304" s="17">
        <v>0</v>
      </c>
      <c r="E304" s="17">
        <v>0</v>
      </c>
      <c r="F304" s="17">
        <v>8</v>
      </c>
      <c r="G304" s="17">
        <v>0</v>
      </c>
      <c r="H304" s="17">
        <v>0</v>
      </c>
      <c r="I304" s="17">
        <v>0</v>
      </c>
      <c r="J304" s="17">
        <v>0</v>
      </c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</row>
    <row r="305" spans="1:21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5</v>
      </c>
      <c r="B306" s="5" t="s">
        <v>328</v>
      </c>
      <c r="C306" s="15">
        <f t="shared" si="5"/>
        <v>1</v>
      </c>
      <c r="D306" s="17">
        <v>0</v>
      </c>
      <c r="E306" s="17">
        <v>0</v>
      </c>
      <c r="F306" s="17">
        <v>0</v>
      </c>
      <c r="G306" s="17">
        <v>0</v>
      </c>
      <c r="H306" s="17">
        <v>1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5</v>
      </c>
      <c r="B307" s="5" t="s">
        <v>329</v>
      </c>
      <c r="C307" s="15">
        <f t="shared" si="5"/>
        <v>33</v>
      </c>
      <c r="D307" s="17">
        <v>0</v>
      </c>
      <c r="E307" s="17">
        <v>0</v>
      </c>
      <c r="F307" s="17">
        <v>7</v>
      </c>
      <c r="G307" s="17">
        <v>0</v>
      </c>
      <c r="H307" s="17">
        <v>8</v>
      </c>
      <c r="I307" s="17">
        <v>0</v>
      </c>
      <c r="J307" s="17">
        <v>0</v>
      </c>
      <c r="K307" s="17">
        <v>0</v>
      </c>
      <c r="L307" s="17">
        <v>12</v>
      </c>
      <c r="M307" s="17">
        <v>1</v>
      </c>
      <c r="N307" s="17">
        <v>2</v>
      </c>
      <c r="O307" s="17">
        <v>2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1</v>
      </c>
    </row>
    <row r="308" spans="1:21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5</v>
      </c>
      <c r="B309" s="5" t="s">
        <v>331</v>
      </c>
      <c r="C309" s="15">
        <f t="shared" si="5"/>
        <v>2</v>
      </c>
      <c r="D309" s="17">
        <v>0</v>
      </c>
      <c r="E309" s="17">
        <v>0</v>
      </c>
      <c r="F309" s="17">
        <v>2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5</v>
      </c>
      <c r="B310" s="5" t="s">
        <v>332</v>
      </c>
      <c r="C310" s="15">
        <f t="shared" si="5"/>
        <v>1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1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5</v>
      </c>
      <c r="B311" s="5" t="s">
        <v>333</v>
      </c>
      <c r="C311" s="15">
        <f t="shared" si="5"/>
        <v>1</v>
      </c>
      <c r="D311" s="17">
        <v>0</v>
      </c>
      <c r="E311" s="17">
        <v>0</v>
      </c>
      <c r="F311" s="17">
        <v>1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</row>
    <row r="312" spans="1:21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5</v>
      </c>
      <c r="B313" s="5" t="s">
        <v>335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5</v>
      </c>
      <c r="B314" s="5" t="s">
        <v>336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5</v>
      </c>
      <c r="B315" s="5" t="s">
        <v>337</v>
      </c>
      <c r="C315" s="15">
        <f t="shared" si="5"/>
        <v>2</v>
      </c>
      <c r="D315" s="17">
        <v>0</v>
      </c>
      <c r="E315" s="17">
        <v>0</v>
      </c>
      <c r="F315" s="17">
        <v>0</v>
      </c>
      <c r="G315" s="17">
        <v>0</v>
      </c>
      <c r="H315" s="17">
        <v>2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5</v>
      </c>
      <c r="B317" s="5" t="s">
        <v>339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5</v>
      </c>
      <c r="B318" s="5" t="s">
        <v>340</v>
      </c>
      <c r="C318" s="15">
        <f t="shared" si="5"/>
        <v>1</v>
      </c>
      <c r="D318" s="17">
        <v>0</v>
      </c>
      <c r="E318" s="17">
        <v>0</v>
      </c>
      <c r="F318" s="17">
        <v>1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</row>
    <row r="319" spans="1:21" x14ac:dyDescent="0.25">
      <c r="A319" s="5" t="s">
        <v>5</v>
      </c>
      <c r="B319" s="5" t="s">
        <v>341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5</v>
      </c>
      <c r="B321" s="5" t="s">
        <v>343</v>
      </c>
      <c r="C321" s="15">
        <f t="shared" si="5"/>
        <v>3</v>
      </c>
      <c r="D321" s="17">
        <v>0</v>
      </c>
      <c r="E321" s="17">
        <v>0</v>
      </c>
      <c r="F321" s="17">
        <v>0</v>
      </c>
      <c r="G321" s="17">
        <v>0</v>
      </c>
      <c r="H321" s="17">
        <v>2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1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5</v>
      </c>
      <c r="B322" s="5" t="s">
        <v>344</v>
      </c>
      <c r="C322" s="15">
        <f t="shared" si="5"/>
        <v>3</v>
      </c>
      <c r="D322" s="17">
        <v>0</v>
      </c>
      <c r="E322" s="17">
        <v>0</v>
      </c>
      <c r="F322" s="17">
        <v>2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1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5</v>
      </c>
      <c r="B323" s="5" t="s">
        <v>345</v>
      </c>
      <c r="C323" s="15">
        <f t="shared" si="5"/>
        <v>1</v>
      </c>
      <c r="D323" s="17">
        <v>0</v>
      </c>
      <c r="E323" s="17">
        <v>0</v>
      </c>
      <c r="F323" s="17">
        <v>0</v>
      </c>
      <c r="G323" s="17">
        <v>0</v>
      </c>
      <c r="H323" s="17">
        <v>1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5</v>
      </c>
      <c r="B326" s="5" t="s">
        <v>348</v>
      </c>
      <c r="C326" s="15">
        <f t="shared" si="5"/>
        <v>3</v>
      </c>
      <c r="D326" s="17">
        <v>0</v>
      </c>
      <c r="E326" s="17">
        <v>0</v>
      </c>
      <c r="F326" s="17">
        <v>1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2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5</v>
      </c>
      <c r="B327" s="5" t="s">
        <v>349</v>
      </c>
      <c r="C327" s="15">
        <f t="shared" si="5"/>
        <v>1</v>
      </c>
      <c r="D327" s="17">
        <v>0</v>
      </c>
      <c r="E327" s="17">
        <v>0</v>
      </c>
      <c r="F327" s="17">
        <v>0</v>
      </c>
      <c r="G327" s="17">
        <v>0</v>
      </c>
      <c r="H327" s="17">
        <v>1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17">
        <v>0</v>
      </c>
      <c r="U327" s="17">
        <v>0</v>
      </c>
    </row>
    <row r="328" spans="1:21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5</v>
      </c>
      <c r="B329" s="5" t="s">
        <v>351</v>
      </c>
      <c r="C329" s="15">
        <f t="shared" si="5"/>
        <v>2</v>
      </c>
      <c r="D329" s="17">
        <v>0</v>
      </c>
      <c r="E329" s="17">
        <v>0</v>
      </c>
      <c r="F329" s="17">
        <v>1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1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5</v>
      </c>
      <c r="B330" s="5" t="s">
        <v>352</v>
      </c>
      <c r="C330" s="15">
        <f t="shared" si="5"/>
        <v>1</v>
      </c>
      <c r="D330" s="17">
        <v>0</v>
      </c>
      <c r="E330" s="17">
        <v>0</v>
      </c>
      <c r="F330" s="17">
        <v>1</v>
      </c>
      <c r="G330" s="17">
        <v>0</v>
      </c>
      <c r="H330" s="17">
        <v>0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</row>
    <row r="331" spans="1:21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5</v>
      </c>
      <c r="B332" s="5" t="s">
        <v>354</v>
      </c>
      <c r="C332" s="15">
        <f t="shared" si="5"/>
        <v>2</v>
      </c>
      <c r="D332" s="17">
        <v>0</v>
      </c>
      <c r="E332" s="17">
        <v>0</v>
      </c>
      <c r="F332" s="17">
        <v>0</v>
      </c>
      <c r="G332" s="17">
        <v>0</v>
      </c>
      <c r="H332" s="17">
        <v>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1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6</v>
      </c>
      <c r="B333" s="5" t="s">
        <v>355</v>
      </c>
      <c r="C333" s="15">
        <f t="shared" si="5"/>
        <v>58</v>
      </c>
      <c r="D333" s="17">
        <v>9</v>
      </c>
      <c r="E333" s="17">
        <v>0</v>
      </c>
      <c r="F333" s="17">
        <v>9</v>
      </c>
      <c r="G333" s="17">
        <v>0</v>
      </c>
      <c r="H333" s="17">
        <v>21</v>
      </c>
      <c r="I333" s="17">
        <v>0</v>
      </c>
      <c r="J333" s="17">
        <v>0</v>
      </c>
      <c r="K333" s="17">
        <v>0</v>
      </c>
      <c r="L333" s="17">
        <v>7</v>
      </c>
      <c r="M333" s="17">
        <v>4</v>
      </c>
      <c r="N333" s="17">
        <v>3</v>
      </c>
      <c r="O333" s="17">
        <v>2</v>
      </c>
      <c r="P333" s="17">
        <v>3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</row>
    <row r="334" spans="1:21" x14ac:dyDescent="0.25">
      <c r="A334" s="5" t="s">
        <v>6</v>
      </c>
      <c r="B334" s="5" t="s">
        <v>356</v>
      </c>
      <c r="C334" s="15">
        <f t="shared" si="5"/>
        <v>1</v>
      </c>
      <c r="D334" s="17">
        <v>0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1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6</v>
      </c>
      <c r="B335" s="5" t="s">
        <v>357</v>
      </c>
      <c r="C335" s="15">
        <f t="shared" ref="C335:C398" si="6">SUM(D335:U335)</f>
        <v>9</v>
      </c>
      <c r="D335" s="17">
        <v>2</v>
      </c>
      <c r="E335" s="17">
        <v>0</v>
      </c>
      <c r="F335" s="17">
        <v>1</v>
      </c>
      <c r="G335" s="17">
        <v>0</v>
      </c>
      <c r="H335" s="17">
        <v>4</v>
      </c>
      <c r="I335" s="17">
        <v>0</v>
      </c>
      <c r="J335" s="17">
        <v>0</v>
      </c>
      <c r="K335" s="17">
        <v>1</v>
      </c>
      <c r="L335" s="17">
        <v>0</v>
      </c>
      <c r="M335" s="17">
        <v>0</v>
      </c>
      <c r="N335" s="17">
        <v>0</v>
      </c>
      <c r="O335" s="17">
        <v>0</v>
      </c>
      <c r="P335" s="17">
        <v>1</v>
      </c>
      <c r="Q335" s="17">
        <v>0</v>
      </c>
      <c r="R335" s="17">
        <v>0</v>
      </c>
      <c r="S335" s="17">
        <v>0</v>
      </c>
      <c r="T335" s="17">
        <v>0</v>
      </c>
      <c r="U335" s="17">
        <v>0</v>
      </c>
    </row>
    <row r="336" spans="1:21" x14ac:dyDescent="0.25">
      <c r="A336" s="5" t="s">
        <v>6</v>
      </c>
      <c r="B336" s="5" t="s">
        <v>358</v>
      </c>
      <c r="C336" s="15">
        <f t="shared" si="6"/>
        <v>1</v>
      </c>
      <c r="D336" s="17">
        <v>0</v>
      </c>
      <c r="E336" s="17">
        <v>0</v>
      </c>
      <c r="F336" s="17">
        <v>1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6</v>
      </c>
      <c r="B337" s="5" t="s">
        <v>359</v>
      </c>
      <c r="C337" s="15">
        <f t="shared" si="6"/>
        <v>3</v>
      </c>
      <c r="D337" s="17">
        <v>0</v>
      </c>
      <c r="E337" s="17">
        <v>0</v>
      </c>
      <c r="F337" s="17">
        <v>2</v>
      </c>
      <c r="G337" s="17">
        <v>0</v>
      </c>
      <c r="H337" s="17">
        <v>1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</row>
    <row r="338" spans="1:21" x14ac:dyDescent="0.25">
      <c r="A338" s="5" t="s">
        <v>6</v>
      </c>
      <c r="B338" s="5" t="s">
        <v>360</v>
      </c>
      <c r="C338" s="15">
        <f t="shared" si="6"/>
        <v>14</v>
      </c>
      <c r="D338" s="17">
        <v>1</v>
      </c>
      <c r="E338" s="17">
        <v>0</v>
      </c>
      <c r="F338" s="17">
        <v>1</v>
      </c>
      <c r="G338" s="17">
        <v>0</v>
      </c>
      <c r="H338" s="17">
        <v>6</v>
      </c>
      <c r="I338" s="17">
        <v>0</v>
      </c>
      <c r="J338" s="17">
        <v>0</v>
      </c>
      <c r="K338" s="17">
        <v>2</v>
      </c>
      <c r="L338" s="17">
        <v>2</v>
      </c>
      <c r="M338" s="17">
        <v>0</v>
      </c>
      <c r="N338" s="17">
        <v>0</v>
      </c>
      <c r="O338" s="17">
        <v>0</v>
      </c>
      <c r="P338" s="17">
        <v>1</v>
      </c>
      <c r="Q338" s="17">
        <v>0</v>
      </c>
      <c r="R338" s="17">
        <v>0</v>
      </c>
      <c r="S338" s="17">
        <v>0</v>
      </c>
      <c r="T338" s="17">
        <v>0</v>
      </c>
      <c r="U338" s="17">
        <v>1</v>
      </c>
    </row>
    <row r="339" spans="1:21" x14ac:dyDescent="0.25">
      <c r="A339" s="5" t="s">
        <v>6</v>
      </c>
      <c r="B339" s="5" t="s">
        <v>361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</row>
    <row r="340" spans="1:21" x14ac:dyDescent="0.25">
      <c r="A340" s="5" t="s">
        <v>6</v>
      </c>
      <c r="B340" s="5" t="s">
        <v>362</v>
      </c>
      <c r="C340" s="15">
        <f t="shared" si="6"/>
        <v>7</v>
      </c>
      <c r="D340" s="17">
        <v>0</v>
      </c>
      <c r="E340" s="17">
        <v>0</v>
      </c>
      <c r="F340" s="17">
        <v>2</v>
      </c>
      <c r="G340" s="17">
        <v>0</v>
      </c>
      <c r="H340" s="17">
        <v>1</v>
      </c>
      <c r="I340" s="17">
        <v>0</v>
      </c>
      <c r="J340" s="17">
        <v>0</v>
      </c>
      <c r="K340" s="17">
        <v>0</v>
      </c>
      <c r="L340" s="17">
        <v>1</v>
      </c>
      <c r="M340" s="17">
        <v>0</v>
      </c>
      <c r="N340" s="17">
        <v>0</v>
      </c>
      <c r="O340" s="17">
        <v>0</v>
      </c>
      <c r="P340" s="17">
        <v>3</v>
      </c>
      <c r="Q340" s="17">
        <v>0</v>
      </c>
      <c r="R340" s="17">
        <v>0</v>
      </c>
      <c r="S340" s="17">
        <v>0</v>
      </c>
      <c r="T340" s="17">
        <v>0</v>
      </c>
      <c r="U340" s="17">
        <v>0</v>
      </c>
    </row>
    <row r="341" spans="1:21" x14ac:dyDescent="0.25">
      <c r="A341" s="5" t="s">
        <v>6</v>
      </c>
      <c r="B341" s="5" t="s">
        <v>363</v>
      </c>
      <c r="C341" s="15">
        <f t="shared" si="6"/>
        <v>1</v>
      </c>
      <c r="D341" s="17">
        <v>0</v>
      </c>
      <c r="E341" s="17">
        <v>0</v>
      </c>
      <c r="F341" s="17">
        <v>0</v>
      </c>
      <c r="G341" s="17">
        <v>0</v>
      </c>
      <c r="H341" s="17">
        <v>1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0</v>
      </c>
    </row>
    <row r="342" spans="1:21" x14ac:dyDescent="0.25">
      <c r="A342" s="5" t="s">
        <v>6</v>
      </c>
      <c r="B342" s="5" t="s">
        <v>364</v>
      </c>
      <c r="C342" s="15">
        <f t="shared" si="6"/>
        <v>1</v>
      </c>
      <c r="D342" s="17">
        <v>1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0</v>
      </c>
    </row>
    <row r="343" spans="1:21" x14ac:dyDescent="0.25">
      <c r="A343" s="5" t="s">
        <v>6</v>
      </c>
      <c r="B343" s="5" t="s">
        <v>365</v>
      </c>
      <c r="C343" s="15">
        <f t="shared" si="6"/>
        <v>0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6</v>
      </c>
      <c r="B344" s="5" t="s">
        <v>366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</row>
    <row r="345" spans="1:21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6</v>
      </c>
      <c r="B346" s="5" t="s">
        <v>368</v>
      </c>
      <c r="C346" s="15">
        <f t="shared" si="6"/>
        <v>7</v>
      </c>
      <c r="D346" s="17">
        <v>0</v>
      </c>
      <c r="E346" s="17">
        <v>0</v>
      </c>
      <c r="F346" s="17">
        <v>3</v>
      </c>
      <c r="G346" s="17">
        <v>0</v>
      </c>
      <c r="H346" s="17">
        <v>1</v>
      </c>
      <c r="I346" s="17">
        <v>0</v>
      </c>
      <c r="J346" s="17">
        <v>0</v>
      </c>
      <c r="K346" s="17">
        <v>0</v>
      </c>
      <c r="L346" s="17">
        <v>0</v>
      </c>
      <c r="M346" s="17">
        <v>1</v>
      </c>
      <c r="N346" s="17">
        <v>0</v>
      </c>
      <c r="O346" s="17">
        <v>0</v>
      </c>
      <c r="P346" s="17">
        <v>1</v>
      </c>
      <c r="Q346" s="17">
        <v>0</v>
      </c>
      <c r="R346" s="17">
        <v>0</v>
      </c>
      <c r="S346" s="17">
        <v>0</v>
      </c>
      <c r="T346" s="17">
        <v>0</v>
      </c>
      <c r="U346" s="17">
        <v>1</v>
      </c>
    </row>
    <row r="347" spans="1:21" x14ac:dyDescent="0.25">
      <c r="A347" s="5" t="s">
        <v>6</v>
      </c>
      <c r="B347" s="5" t="s">
        <v>369</v>
      </c>
      <c r="C347" s="15">
        <f t="shared" si="6"/>
        <v>4</v>
      </c>
      <c r="D347" s="17">
        <v>0</v>
      </c>
      <c r="E347" s="17">
        <v>0</v>
      </c>
      <c r="F347" s="17">
        <v>1</v>
      </c>
      <c r="G347" s="17">
        <v>0</v>
      </c>
      <c r="H347" s="17">
        <v>2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1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6</v>
      </c>
      <c r="B348" s="5" t="s">
        <v>370</v>
      </c>
      <c r="C348" s="15">
        <f t="shared" si="6"/>
        <v>4</v>
      </c>
      <c r="D348" s="17">
        <v>0</v>
      </c>
      <c r="E348" s="17">
        <v>0</v>
      </c>
      <c r="F348" s="17">
        <v>1</v>
      </c>
      <c r="G348" s="17">
        <v>0</v>
      </c>
      <c r="H348" s="17">
        <v>0</v>
      </c>
      <c r="I348" s="17">
        <v>0</v>
      </c>
      <c r="J348" s="17">
        <v>1</v>
      </c>
      <c r="K348" s="17">
        <v>0</v>
      </c>
      <c r="L348" s="17">
        <v>0</v>
      </c>
      <c r="M348" s="17">
        <v>1</v>
      </c>
      <c r="N348" s="17">
        <v>1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6</v>
      </c>
      <c r="B349" s="5" t="s">
        <v>371</v>
      </c>
      <c r="C349" s="15">
        <f t="shared" si="6"/>
        <v>6</v>
      </c>
      <c r="D349" s="17">
        <v>1</v>
      </c>
      <c r="E349" s="17">
        <v>0</v>
      </c>
      <c r="F349" s="17">
        <v>4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1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6</v>
      </c>
      <c r="B350" s="5" t="s">
        <v>372</v>
      </c>
      <c r="C350" s="15">
        <f t="shared" si="6"/>
        <v>0</v>
      </c>
      <c r="D350" s="17"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0</v>
      </c>
    </row>
    <row r="351" spans="1:21" x14ac:dyDescent="0.25">
      <c r="A351" s="5" t="s">
        <v>6</v>
      </c>
      <c r="B351" s="5" t="s">
        <v>373</v>
      </c>
      <c r="C351" s="15">
        <f t="shared" si="6"/>
        <v>4</v>
      </c>
      <c r="D351" s="17">
        <v>0</v>
      </c>
      <c r="E351" s="17">
        <v>0</v>
      </c>
      <c r="F351" s="17">
        <v>3</v>
      </c>
      <c r="G351" s="17">
        <v>0</v>
      </c>
      <c r="H351" s="17">
        <v>1</v>
      </c>
      <c r="I351" s="17">
        <v>0</v>
      </c>
      <c r="J351" s="17">
        <v>0</v>
      </c>
      <c r="K351" s="17"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</row>
    <row r="352" spans="1:21" x14ac:dyDescent="0.25">
      <c r="A352" s="5" t="s">
        <v>6</v>
      </c>
      <c r="B352" s="5" t="s">
        <v>374</v>
      </c>
      <c r="C352" s="15">
        <f t="shared" si="6"/>
        <v>0</v>
      </c>
      <c r="D352" s="17"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6</v>
      </c>
      <c r="B353" s="5" t="s">
        <v>375</v>
      </c>
      <c r="C353" s="15">
        <f t="shared" si="6"/>
        <v>3</v>
      </c>
      <c r="D353" s="17">
        <v>0</v>
      </c>
      <c r="E353" s="17">
        <v>0</v>
      </c>
      <c r="F353" s="17">
        <v>1</v>
      </c>
      <c r="G353" s="17">
        <v>0</v>
      </c>
      <c r="H353" s="17">
        <v>1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1</v>
      </c>
    </row>
    <row r="354" spans="1:21" x14ac:dyDescent="0.25">
      <c r="A354" s="5" t="s">
        <v>6</v>
      </c>
      <c r="B354" s="5" t="s">
        <v>376</v>
      </c>
      <c r="C354" s="15">
        <f t="shared" si="6"/>
        <v>0</v>
      </c>
      <c r="D354" s="17"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6</v>
      </c>
      <c r="B356" s="5" t="s">
        <v>378</v>
      </c>
      <c r="C356" s="15">
        <f t="shared" si="6"/>
        <v>2</v>
      </c>
      <c r="D356" s="17">
        <v>2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6</v>
      </c>
      <c r="B357" s="5" t="s">
        <v>379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6</v>
      </c>
      <c r="B358" s="5" t="s">
        <v>380</v>
      </c>
      <c r="C358" s="15">
        <f t="shared" si="6"/>
        <v>1</v>
      </c>
      <c r="D358" s="17"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1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  <c r="S358" s="17">
        <v>0</v>
      </c>
      <c r="T358" s="17">
        <v>0</v>
      </c>
      <c r="U358" s="17">
        <v>0</v>
      </c>
    </row>
    <row r="359" spans="1:21" x14ac:dyDescent="0.25">
      <c r="A359" s="5" t="s">
        <v>6</v>
      </c>
      <c r="B359" s="5" t="s">
        <v>381</v>
      </c>
      <c r="C359" s="15">
        <f t="shared" si="6"/>
        <v>4</v>
      </c>
      <c r="D359" s="17">
        <v>0</v>
      </c>
      <c r="E359" s="17">
        <v>0</v>
      </c>
      <c r="F359" s="17">
        <v>0</v>
      </c>
      <c r="G359" s="17">
        <v>0</v>
      </c>
      <c r="H359" s="17">
        <v>1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3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</row>
    <row r="360" spans="1:21" x14ac:dyDescent="0.25">
      <c r="A360" s="5" t="s">
        <v>7</v>
      </c>
      <c r="B360" s="5" t="s">
        <v>382</v>
      </c>
      <c r="C360" s="15">
        <f t="shared" si="6"/>
        <v>52</v>
      </c>
      <c r="D360" s="17">
        <v>4</v>
      </c>
      <c r="E360" s="17">
        <v>0</v>
      </c>
      <c r="F360" s="17">
        <v>12</v>
      </c>
      <c r="G360" s="17">
        <v>0</v>
      </c>
      <c r="H360" s="17">
        <v>7</v>
      </c>
      <c r="I360" s="17">
        <v>1</v>
      </c>
      <c r="J360" s="17">
        <v>2</v>
      </c>
      <c r="K360" s="17">
        <v>0</v>
      </c>
      <c r="L360" s="17">
        <v>6</v>
      </c>
      <c r="M360" s="17">
        <v>1</v>
      </c>
      <c r="N360" s="17">
        <v>5</v>
      </c>
      <c r="O360" s="17">
        <v>6</v>
      </c>
      <c r="P360" s="17">
        <v>3</v>
      </c>
      <c r="Q360" s="17">
        <v>0</v>
      </c>
      <c r="R360" s="17">
        <v>0</v>
      </c>
      <c r="S360" s="17">
        <v>0</v>
      </c>
      <c r="T360" s="17">
        <v>0</v>
      </c>
      <c r="U360" s="17">
        <v>5</v>
      </c>
    </row>
    <row r="361" spans="1:21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7</v>
      </c>
      <c r="B362" s="5" t="s">
        <v>384</v>
      </c>
      <c r="C362" s="15">
        <f t="shared" si="6"/>
        <v>3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1</v>
      </c>
      <c r="P362" s="17">
        <v>1</v>
      </c>
      <c r="Q362" s="17">
        <v>0</v>
      </c>
      <c r="R362" s="17">
        <v>0</v>
      </c>
      <c r="S362" s="17">
        <v>0</v>
      </c>
      <c r="T362" s="17">
        <v>0</v>
      </c>
      <c r="U362" s="17">
        <v>1</v>
      </c>
    </row>
    <row r="363" spans="1:21" x14ac:dyDescent="0.25">
      <c r="A363" s="5" t="s">
        <v>7</v>
      </c>
      <c r="B363" s="5" t="s">
        <v>385</v>
      </c>
      <c r="C363" s="15">
        <f t="shared" si="6"/>
        <v>2</v>
      </c>
      <c r="D363" s="17">
        <v>1</v>
      </c>
      <c r="E363" s="17">
        <v>0</v>
      </c>
      <c r="F363" s="17">
        <v>0</v>
      </c>
      <c r="G363" s="17">
        <v>0</v>
      </c>
      <c r="H363" s="17">
        <v>1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0</v>
      </c>
      <c r="U363" s="17">
        <v>0</v>
      </c>
    </row>
    <row r="364" spans="1:21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7</v>
      </c>
      <c r="B365" s="5" t="s">
        <v>387</v>
      </c>
      <c r="C365" s="15">
        <f t="shared" si="6"/>
        <v>1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1</v>
      </c>
    </row>
    <row r="366" spans="1:21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0</v>
      </c>
      <c r="U366" s="17">
        <v>0</v>
      </c>
    </row>
    <row r="367" spans="1:21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7</v>
      </c>
      <c r="B369" s="5" t="s">
        <v>391</v>
      </c>
      <c r="C369" s="15">
        <f t="shared" si="6"/>
        <v>1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1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7</v>
      </c>
      <c r="B370" s="5" t="s">
        <v>35</v>
      </c>
      <c r="C370" s="15">
        <f t="shared" si="6"/>
        <v>2</v>
      </c>
      <c r="D370" s="17">
        <v>0</v>
      </c>
      <c r="E370" s="17">
        <v>0</v>
      </c>
      <c r="F370" s="17">
        <v>1</v>
      </c>
      <c r="G370" s="17">
        <v>0</v>
      </c>
      <c r="H370" s="17">
        <v>1</v>
      </c>
      <c r="I370" s="17">
        <v>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7</v>
      </c>
      <c r="B371" s="5" t="s">
        <v>392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7</v>
      </c>
      <c r="B372" s="5" t="s">
        <v>393</v>
      </c>
      <c r="C372" s="15">
        <f t="shared" si="6"/>
        <v>4</v>
      </c>
      <c r="D372" s="17">
        <v>0</v>
      </c>
      <c r="E372" s="17">
        <v>0</v>
      </c>
      <c r="F372" s="17">
        <v>0</v>
      </c>
      <c r="G372" s="17">
        <v>0</v>
      </c>
      <c r="H372" s="17">
        <v>1</v>
      </c>
      <c r="I372" s="17">
        <v>0</v>
      </c>
      <c r="J372" s="17">
        <v>0</v>
      </c>
      <c r="K372" s="17">
        <v>0</v>
      </c>
      <c r="L372" s="17">
        <v>2</v>
      </c>
      <c r="M372" s="17">
        <v>0</v>
      </c>
      <c r="N372" s="17">
        <v>0</v>
      </c>
      <c r="O372" s="17">
        <v>0</v>
      </c>
      <c r="P372" s="17">
        <v>1</v>
      </c>
      <c r="Q372" s="17">
        <v>0</v>
      </c>
      <c r="R372" s="17">
        <v>0</v>
      </c>
      <c r="S372" s="17">
        <v>0</v>
      </c>
      <c r="T372" s="17">
        <v>0</v>
      </c>
      <c r="U372" s="17">
        <v>0</v>
      </c>
    </row>
    <row r="373" spans="1:21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0</v>
      </c>
      <c r="U373" s="17">
        <v>0</v>
      </c>
    </row>
    <row r="374" spans="1:21" x14ac:dyDescent="0.25">
      <c r="A374" s="5" t="s">
        <v>7</v>
      </c>
      <c r="B374" s="5" t="s">
        <v>395</v>
      </c>
      <c r="C374" s="15">
        <f t="shared" si="6"/>
        <v>1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1</v>
      </c>
      <c r="Q374" s="17">
        <v>0</v>
      </c>
      <c r="R374" s="17">
        <v>0</v>
      </c>
      <c r="S374" s="17">
        <v>0</v>
      </c>
      <c r="T374" s="17">
        <v>0</v>
      </c>
      <c r="U374" s="17">
        <v>0</v>
      </c>
    </row>
    <row r="375" spans="1:21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8</v>
      </c>
      <c r="B376" s="5" t="s">
        <v>397</v>
      </c>
      <c r="C376" s="15">
        <f t="shared" si="6"/>
        <v>209</v>
      </c>
      <c r="D376" s="17">
        <v>3</v>
      </c>
      <c r="E376" s="17">
        <v>0</v>
      </c>
      <c r="F376" s="17">
        <v>19</v>
      </c>
      <c r="G376" s="17">
        <v>2</v>
      </c>
      <c r="H376" s="17">
        <v>30</v>
      </c>
      <c r="I376" s="17">
        <v>0</v>
      </c>
      <c r="J376" s="17">
        <v>1</v>
      </c>
      <c r="K376" s="17">
        <v>0</v>
      </c>
      <c r="L376" s="17">
        <v>27</v>
      </c>
      <c r="M376" s="17">
        <v>3</v>
      </c>
      <c r="N376" s="17">
        <v>10</v>
      </c>
      <c r="O376" s="17">
        <v>29</v>
      </c>
      <c r="P376" s="17">
        <v>75</v>
      </c>
      <c r="Q376" s="17">
        <v>0</v>
      </c>
      <c r="R376" s="17">
        <v>0</v>
      </c>
      <c r="S376" s="17">
        <v>0</v>
      </c>
      <c r="T376" s="17">
        <v>1</v>
      </c>
      <c r="U376" s="17">
        <v>9</v>
      </c>
    </row>
    <row r="377" spans="1:21" x14ac:dyDescent="0.25">
      <c r="A377" s="5" t="s">
        <v>8</v>
      </c>
      <c r="B377" s="5" t="s">
        <v>398</v>
      </c>
      <c r="C377" s="15">
        <f t="shared" si="6"/>
        <v>1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1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8</v>
      </c>
      <c r="B378" s="5" t="s">
        <v>399</v>
      </c>
      <c r="C378" s="15">
        <f t="shared" si="6"/>
        <v>2</v>
      </c>
      <c r="D378" s="17">
        <v>1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1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</row>
    <row r="379" spans="1:21" x14ac:dyDescent="0.25">
      <c r="A379" s="5" t="s">
        <v>8</v>
      </c>
      <c r="B379" s="5" t="s">
        <v>400</v>
      </c>
      <c r="C379" s="15">
        <f t="shared" si="6"/>
        <v>4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3</v>
      </c>
      <c r="Q379" s="17">
        <v>0</v>
      </c>
      <c r="R379" s="17">
        <v>0</v>
      </c>
      <c r="S379" s="17">
        <v>0</v>
      </c>
      <c r="T379" s="17">
        <v>0</v>
      </c>
      <c r="U379" s="17">
        <v>1</v>
      </c>
    </row>
    <row r="380" spans="1:21" x14ac:dyDescent="0.25">
      <c r="A380" s="5" t="s">
        <v>8</v>
      </c>
      <c r="B380" s="5" t="s">
        <v>401</v>
      </c>
      <c r="C380" s="15">
        <f t="shared" si="6"/>
        <v>2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2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8</v>
      </c>
      <c r="B382" s="5" t="s">
        <v>403</v>
      </c>
      <c r="C382" s="15">
        <f t="shared" si="6"/>
        <v>3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3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</row>
    <row r="383" spans="1:21" x14ac:dyDescent="0.25">
      <c r="A383" s="5" t="s">
        <v>8</v>
      </c>
      <c r="B383" s="5" t="s">
        <v>404</v>
      </c>
      <c r="C383" s="15">
        <f t="shared" si="6"/>
        <v>2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2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8</v>
      </c>
      <c r="B384" s="5" t="s">
        <v>405</v>
      </c>
      <c r="C384" s="15">
        <f t="shared" si="6"/>
        <v>2</v>
      </c>
      <c r="D384" s="17">
        <v>1</v>
      </c>
      <c r="E384" s="17">
        <v>0</v>
      </c>
      <c r="F384" s="17">
        <v>0</v>
      </c>
      <c r="G384" s="17">
        <v>0</v>
      </c>
      <c r="H384" s="17">
        <v>1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8</v>
      </c>
      <c r="B385" s="5" t="s">
        <v>406</v>
      </c>
      <c r="C385" s="15">
        <f t="shared" si="6"/>
        <v>1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1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8</v>
      </c>
      <c r="B386" s="5" t="s">
        <v>407</v>
      </c>
      <c r="C386" s="15">
        <f t="shared" si="6"/>
        <v>4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4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8</v>
      </c>
      <c r="B387" s="5" t="s">
        <v>408</v>
      </c>
      <c r="C387" s="15">
        <f t="shared" si="6"/>
        <v>2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2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8</v>
      </c>
      <c r="B388" s="5" t="s">
        <v>409</v>
      </c>
      <c r="C388" s="15">
        <f t="shared" si="6"/>
        <v>2</v>
      </c>
      <c r="D388" s="17"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2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8</v>
      </c>
      <c r="B389" s="5" t="s">
        <v>410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0</v>
      </c>
    </row>
    <row r="390" spans="1:21" x14ac:dyDescent="0.25">
      <c r="A390" s="5" t="s">
        <v>8</v>
      </c>
      <c r="B390" s="5" t="s">
        <v>411</v>
      </c>
      <c r="C390" s="15">
        <f t="shared" si="6"/>
        <v>4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2</v>
      </c>
      <c r="Q390" s="17">
        <v>0</v>
      </c>
      <c r="R390" s="17">
        <v>0</v>
      </c>
      <c r="S390" s="17">
        <v>0</v>
      </c>
      <c r="T390" s="17">
        <v>0</v>
      </c>
      <c r="U390" s="17">
        <v>2</v>
      </c>
    </row>
    <row r="391" spans="1:21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8</v>
      </c>
      <c r="B392" s="5" t="s">
        <v>413</v>
      </c>
      <c r="C392" s="15">
        <f t="shared" si="6"/>
        <v>4</v>
      </c>
      <c r="D392" s="17">
        <v>0</v>
      </c>
      <c r="E392" s="17">
        <v>0</v>
      </c>
      <c r="F392" s="17">
        <v>0</v>
      </c>
      <c r="G392" s="17">
        <v>0</v>
      </c>
      <c r="H392" s="17">
        <v>1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3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8</v>
      </c>
      <c r="B393" s="5" t="s">
        <v>414</v>
      </c>
      <c r="C393" s="15">
        <f t="shared" si="6"/>
        <v>1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1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8</v>
      </c>
      <c r="B395" s="5" t="s">
        <v>416</v>
      </c>
      <c r="C395" s="15">
        <f t="shared" si="6"/>
        <v>6</v>
      </c>
      <c r="D395" s="17">
        <v>1</v>
      </c>
      <c r="E395" s="17">
        <v>0</v>
      </c>
      <c r="F395" s="17">
        <v>0</v>
      </c>
      <c r="G395" s="17">
        <v>0</v>
      </c>
      <c r="H395" s="17">
        <v>1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1</v>
      </c>
      <c r="P395" s="17">
        <v>3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8</v>
      </c>
      <c r="B396" s="5" t="s">
        <v>417</v>
      </c>
      <c r="C396" s="15">
        <f t="shared" si="6"/>
        <v>5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1</v>
      </c>
      <c r="P396" s="17">
        <v>4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</row>
    <row r="397" spans="1:21" x14ac:dyDescent="0.25">
      <c r="A397" s="5" t="s">
        <v>8</v>
      </c>
      <c r="B397" s="5" t="s">
        <v>418</v>
      </c>
      <c r="C397" s="15">
        <f t="shared" si="6"/>
        <v>4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4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8</v>
      </c>
      <c r="B398" s="5" t="s">
        <v>419</v>
      </c>
      <c r="C398" s="15">
        <f t="shared" si="6"/>
        <v>4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4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</row>
    <row r="399" spans="1:21" x14ac:dyDescent="0.25">
      <c r="A399" s="5" t="s">
        <v>8</v>
      </c>
      <c r="B399" s="5" t="s">
        <v>420</v>
      </c>
      <c r="C399" s="15">
        <f t="shared" ref="C399:C462" si="7">SUM(D399:U399)</f>
        <v>3</v>
      </c>
      <c r="D399" s="17">
        <v>0</v>
      </c>
      <c r="E399" s="17">
        <v>0</v>
      </c>
      <c r="F399" s="17">
        <v>1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2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8</v>
      </c>
      <c r="B400" s="5" t="s">
        <v>421</v>
      </c>
      <c r="C400" s="15">
        <f t="shared" si="7"/>
        <v>11</v>
      </c>
      <c r="D400" s="17">
        <v>0</v>
      </c>
      <c r="E400" s="17">
        <v>0</v>
      </c>
      <c r="F400" s="17">
        <v>1</v>
      </c>
      <c r="G400" s="17">
        <v>0</v>
      </c>
      <c r="H400" s="17">
        <v>1</v>
      </c>
      <c r="I400" s="17">
        <v>0</v>
      </c>
      <c r="J400" s="17">
        <v>0</v>
      </c>
      <c r="K400" s="17">
        <v>0</v>
      </c>
      <c r="L400" s="17">
        <v>0</v>
      </c>
      <c r="M400" s="17">
        <v>0</v>
      </c>
      <c r="N400" s="17">
        <v>0</v>
      </c>
      <c r="O400" s="17">
        <v>2</v>
      </c>
      <c r="P400" s="17">
        <v>7</v>
      </c>
      <c r="Q400" s="17">
        <v>0</v>
      </c>
      <c r="R400" s="17">
        <v>0</v>
      </c>
      <c r="S400" s="17">
        <v>0</v>
      </c>
      <c r="T400" s="17">
        <v>0</v>
      </c>
      <c r="U400" s="17">
        <v>0</v>
      </c>
    </row>
    <row r="401" spans="1:21" x14ac:dyDescent="0.25">
      <c r="A401" s="5" t="s">
        <v>8</v>
      </c>
      <c r="B401" s="5" t="s">
        <v>422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8</v>
      </c>
      <c r="B402" s="5" t="s">
        <v>423</v>
      </c>
      <c r="C402" s="15">
        <f t="shared" si="7"/>
        <v>8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0</v>
      </c>
      <c r="O402" s="17">
        <v>2</v>
      </c>
      <c r="P402" s="17">
        <v>6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</row>
    <row r="403" spans="1:21" x14ac:dyDescent="0.25">
      <c r="A403" s="5" t="s">
        <v>8</v>
      </c>
      <c r="B403" s="5" t="s">
        <v>424</v>
      </c>
      <c r="C403" s="15">
        <f t="shared" si="7"/>
        <v>18</v>
      </c>
      <c r="D403" s="17">
        <v>2</v>
      </c>
      <c r="E403" s="17">
        <v>0</v>
      </c>
      <c r="F403" s="17">
        <v>1</v>
      </c>
      <c r="G403" s="17">
        <v>0</v>
      </c>
      <c r="H403" s="17">
        <v>2</v>
      </c>
      <c r="I403" s="17">
        <v>0</v>
      </c>
      <c r="J403" s="17">
        <v>0</v>
      </c>
      <c r="K403" s="17">
        <v>0</v>
      </c>
      <c r="L403" s="17">
        <v>0</v>
      </c>
      <c r="M403" s="17">
        <v>0</v>
      </c>
      <c r="N403" s="17">
        <v>0</v>
      </c>
      <c r="O403" s="17">
        <v>1</v>
      </c>
      <c r="P403" s="17">
        <v>10</v>
      </c>
      <c r="Q403" s="17">
        <v>0</v>
      </c>
      <c r="R403" s="17">
        <v>0</v>
      </c>
      <c r="S403" s="17">
        <v>0</v>
      </c>
      <c r="T403" s="17">
        <v>0</v>
      </c>
      <c r="U403" s="17">
        <v>2</v>
      </c>
    </row>
    <row r="404" spans="1:21" x14ac:dyDescent="0.25">
      <c r="A404" s="5" t="s">
        <v>8</v>
      </c>
      <c r="B404" s="5" t="s">
        <v>425</v>
      </c>
      <c r="C404" s="15">
        <f t="shared" si="7"/>
        <v>2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0</v>
      </c>
      <c r="M404" s="17">
        <v>0</v>
      </c>
      <c r="N404" s="17">
        <v>0</v>
      </c>
      <c r="O404" s="17">
        <v>1</v>
      </c>
      <c r="P404" s="17">
        <v>1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8</v>
      </c>
      <c r="B405" s="5" t="s">
        <v>426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8</v>
      </c>
      <c r="B407" s="5" t="s">
        <v>428</v>
      </c>
      <c r="C407" s="15">
        <f t="shared" si="7"/>
        <v>31</v>
      </c>
      <c r="D407" s="17">
        <v>1</v>
      </c>
      <c r="E407" s="17">
        <v>0</v>
      </c>
      <c r="F407" s="17">
        <v>1</v>
      </c>
      <c r="G407" s="17">
        <v>0</v>
      </c>
      <c r="H407" s="17">
        <v>5</v>
      </c>
      <c r="I407" s="17">
        <v>0</v>
      </c>
      <c r="J407" s="17">
        <v>0</v>
      </c>
      <c r="K407" s="17">
        <v>0</v>
      </c>
      <c r="L407" s="17">
        <v>0</v>
      </c>
      <c r="M407" s="17">
        <v>1</v>
      </c>
      <c r="N407" s="17">
        <v>1</v>
      </c>
      <c r="O407" s="17">
        <v>4</v>
      </c>
      <c r="P407" s="17">
        <v>16</v>
      </c>
      <c r="Q407" s="17">
        <v>0</v>
      </c>
      <c r="R407" s="17">
        <v>0</v>
      </c>
      <c r="S407" s="17">
        <v>0</v>
      </c>
      <c r="T407" s="17">
        <v>0</v>
      </c>
      <c r="U407" s="17">
        <v>2</v>
      </c>
    </row>
    <row r="408" spans="1:21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8</v>
      </c>
      <c r="B409" s="5" t="s">
        <v>430</v>
      </c>
      <c r="C409" s="15">
        <f t="shared" si="7"/>
        <v>1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1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8</v>
      </c>
      <c r="B410" s="5" t="s">
        <v>431</v>
      </c>
      <c r="C410" s="15">
        <f t="shared" si="7"/>
        <v>2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1</v>
      </c>
      <c r="P410" s="17">
        <v>1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8</v>
      </c>
      <c r="B411" s="5" t="s">
        <v>432</v>
      </c>
      <c r="C411" s="15">
        <f t="shared" si="7"/>
        <v>3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3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8</v>
      </c>
      <c r="B412" s="5" t="s">
        <v>433</v>
      </c>
      <c r="C412" s="15">
        <f t="shared" si="7"/>
        <v>1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1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8</v>
      </c>
      <c r="B413" s="5" t="s">
        <v>434</v>
      </c>
      <c r="C413" s="15">
        <f t="shared" si="7"/>
        <v>13</v>
      </c>
      <c r="D413" s="17">
        <v>0</v>
      </c>
      <c r="E413" s="17">
        <v>0</v>
      </c>
      <c r="F413" s="17">
        <v>1</v>
      </c>
      <c r="G413" s="17">
        <v>0</v>
      </c>
      <c r="H413" s="17">
        <v>0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1</v>
      </c>
      <c r="O413" s="17">
        <v>2</v>
      </c>
      <c r="P413" s="17">
        <v>7</v>
      </c>
      <c r="Q413" s="17">
        <v>0</v>
      </c>
      <c r="R413" s="17">
        <v>0</v>
      </c>
      <c r="S413" s="17">
        <v>0</v>
      </c>
      <c r="T413" s="17">
        <v>0</v>
      </c>
      <c r="U413" s="17">
        <v>2</v>
      </c>
    </row>
    <row r="414" spans="1:21" x14ac:dyDescent="0.25">
      <c r="A414" s="5" t="s">
        <v>8</v>
      </c>
      <c r="B414" s="5" t="s">
        <v>435</v>
      </c>
      <c r="C414" s="15">
        <f t="shared" si="7"/>
        <v>1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1</v>
      </c>
    </row>
    <row r="415" spans="1:21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8</v>
      </c>
      <c r="B416" s="5" t="s">
        <v>437</v>
      </c>
      <c r="C416" s="15">
        <f t="shared" si="7"/>
        <v>1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1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8</v>
      </c>
      <c r="B417" s="5" t="s">
        <v>438</v>
      </c>
      <c r="C417" s="15">
        <f t="shared" si="7"/>
        <v>5</v>
      </c>
      <c r="D417" s="17"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1</v>
      </c>
      <c r="M417" s="17">
        <v>0</v>
      </c>
      <c r="N417" s="17">
        <v>0</v>
      </c>
      <c r="O417" s="17">
        <v>0</v>
      </c>
      <c r="P417" s="17">
        <v>4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9</v>
      </c>
      <c r="B418" s="5" t="s">
        <v>439</v>
      </c>
      <c r="C418" s="15">
        <f t="shared" si="7"/>
        <v>71</v>
      </c>
      <c r="D418" s="17">
        <v>4</v>
      </c>
      <c r="E418" s="17">
        <v>0</v>
      </c>
      <c r="F418" s="17">
        <v>16</v>
      </c>
      <c r="G418" s="17">
        <v>0</v>
      </c>
      <c r="H418" s="17">
        <v>11</v>
      </c>
      <c r="I418" s="17">
        <v>0</v>
      </c>
      <c r="J418" s="17">
        <v>0</v>
      </c>
      <c r="K418" s="17">
        <v>0</v>
      </c>
      <c r="L418" s="17">
        <v>16</v>
      </c>
      <c r="M418" s="17">
        <v>2</v>
      </c>
      <c r="N418" s="17">
        <v>4</v>
      </c>
      <c r="O418" s="17">
        <v>2</v>
      </c>
      <c r="P418" s="17">
        <v>11</v>
      </c>
      <c r="Q418" s="17">
        <v>0</v>
      </c>
      <c r="R418" s="17">
        <v>0</v>
      </c>
      <c r="S418" s="17">
        <v>0</v>
      </c>
      <c r="T418" s="17">
        <v>0</v>
      </c>
      <c r="U418" s="17">
        <v>5</v>
      </c>
    </row>
    <row r="419" spans="1:21" x14ac:dyDescent="0.25">
      <c r="A419" s="5" t="s">
        <v>9</v>
      </c>
      <c r="B419" s="5" t="s">
        <v>440</v>
      </c>
      <c r="C419" s="15">
        <f t="shared" si="7"/>
        <v>23</v>
      </c>
      <c r="D419" s="17">
        <v>0</v>
      </c>
      <c r="E419" s="17">
        <v>0</v>
      </c>
      <c r="F419" s="17">
        <v>6</v>
      </c>
      <c r="G419" s="17">
        <v>0</v>
      </c>
      <c r="H419" s="17">
        <v>2</v>
      </c>
      <c r="I419" s="17">
        <v>0</v>
      </c>
      <c r="J419" s="17">
        <v>0</v>
      </c>
      <c r="K419" s="17">
        <v>0</v>
      </c>
      <c r="L419" s="17">
        <v>1</v>
      </c>
      <c r="M419" s="17">
        <v>0</v>
      </c>
      <c r="N419" s="17">
        <v>0</v>
      </c>
      <c r="O419" s="17">
        <v>2</v>
      </c>
      <c r="P419" s="17">
        <v>11</v>
      </c>
      <c r="Q419" s="17">
        <v>0</v>
      </c>
      <c r="R419" s="17">
        <v>0</v>
      </c>
      <c r="S419" s="17">
        <v>0</v>
      </c>
      <c r="T419" s="17">
        <v>0</v>
      </c>
      <c r="U419" s="17">
        <v>1</v>
      </c>
    </row>
    <row r="420" spans="1:21" x14ac:dyDescent="0.25">
      <c r="A420" s="5" t="s">
        <v>9</v>
      </c>
      <c r="B420" s="5" t="s">
        <v>441</v>
      </c>
      <c r="C420" s="15">
        <f t="shared" si="7"/>
        <v>18</v>
      </c>
      <c r="D420" s="17">
        <v>2</v>
      </c>
      <c r="E420" s="17">
        <v>0</v>
      </c>
      <c r="F420" s="17">
        <v>4</v>
      </c>
      <c r="G420" s="17">
        <v>0</v>
      </c>
      <c r="H420" s="17">
        <v>3</v>
      </c>
      <c r="I420" s="17">
        <v>0</v>
      </c>
      <c r="J420" s="17">
        <v>0</v>
      </c>
      <c r="K420" s="17">
        <v>0</v>
      </c>
      <c r="L420" s="17">
        <v>2</v>
      </c>
      <c r="M420" s="17">
        <v>0</v>
      </c>
      <c r="N420" s="17">
        <v>0</v>
      </c>
      <c r="O420" s="17">
        <v>0</v>
      </c>
      <c r="P420" s="17">
        <v>3</v>
      </c>
      <c r="Q420" s="17">
        <v>0</v>
      </c>
      <c r="R420" s="17">
        <v>0</v>
      </c>
      <c r="S420" s="17">
        <v>4</v>
      </c>
      <c r="T420" s="17">
        <v>0</v>
      </c>
      <c r="U420" s="17">
        <v>0</v>
      </c>
    </row>
    <row r="421" spans="1:21" x14ac:dyDescent="0.25">
      <c r="A421" s="5" t="s">
        <v>9</v>
      </c>
      <c r="B421" s="5" t="s">
        <v>442</v>
      </c>
      <c r="C421" s="15">
        <f t="shared" si="7"/>
        <v>2</v>
      </c>
      <c r="D421" s="17">
        <v>0</v>
      </c>
      <c r="E421" s="17">
        <v>0</v>
      </c>
      <c r="F421" s="17">
        <v>0</v>
      </c>
      <c r="G421" s="17">
        <v>0</v>
      </c>
      <c r="H421" s="17">
        <v>1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1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9</v>
      </c>
      <c r="B422" s="5" t="s">
        <v>443</v>
      </c>
      <c r="C422" s="15">
        <f t="shared" si="7"/>
        <v>6</v>
      </c>
      <c r="D422" s="17"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5</v>
      </c>
      <c r="Q422" s="17">
        <v>0</v>
      </c>
      <c r="R422" s="17">
        <v>0</v>
      </c>
      <c r="S422" s="17">
        <v>0</v>
      </c>
      <c r="T422" s="17">
        <v>0</v>
      </c>
      <c r="U422" s="17">
        <v>1</v>
      </c>
    </row>
    <row r="423" spans="1:21" x14ac:dyDescent="0.25">
      <c r="A423" s="5" t="s">
        <v>9</v>
      </c>
      <c r="B423" s="5" t="s">
        <v>444</v>
      </c>
      <c r="C423" s="15">
        <f t="shared" si="7"/>
        <v>15</v>
      </c>
      <c r="D423" s="17">
        <v>1</v>
      </c>
      <c r="E423" s="17">
        <v>0</v>
      </c>
      <c r="F423" s="17">
        <v>1</v>
      </c>
      <c r="G423" s="17">
        <v>0</v>
      </c>
      <c r="H423" s="17">
        <v>3</v>
      </c>
      <c r="I423" s="17">
        <v>0</v>
      </c>
      <c r="J423" s="17">
        <v>0</v>
      </c>
      <c r="K423" s="17">
        <v>0</v>
      </c>
      <c r="L423" s="17">
        <v>2</v>
      </c>
      <c r="M423" s="17">
        <v>3</v>
      </c>
      <c r="N423" s="17">
        <v>0</v>
      </c>
      <c r="O423" s="17">
        <v>1</v>
      </c>
      <c r="P423" s="17">
        <v>3</v>
      </c>
      <c r="Q423" s="17">
        <v>0</v>
      </c>
      <c r="R423" s="17">
        <v>0</v>
      </c>
      <c r="S423" s="17">
        <v>0</v>
      </c>
      <c r="T423" s="17">
        <v>0</v>
      </c>
      <c r="U423" s="17">
        <v>1</v>
      </c>
    </row>
    <row r="424" spans="1:21" x14ac:dyDescent="0.25">
      <c r="A424" s="5" t="s">
        <v>9</v>
      </c>
      <c r="B424" s="5" t="s">
        <v>445</v>
      </c>
      <c r="C424" s="15">
        <f t="shared" si="7"/>
        <v>4</v>
      </c>
      <c r="D424" s="17">
        <v>0</v>
      </c>
      <c r="E424" s="17">
        <v>0</v>
      </c>
      <c r="F424" s="17">
        <v>2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0</v>
      </c>
      <c r="N424" s="17">
        <v>0</v>
      </c>
      <c r="O424" s="17">
        <v>1</v>
      </c>
      <c r="P424" s="17">
        <v>1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9</v>
      </c>
      <c r="B425" s="5" t="s">
        <v>446</v>
      </c>
      <c r="C425" s="15">
        <f t="shared" si="7"/>
        <v>2</v>
      </c>
      <c r="D425" s="17"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1</v>
      </c>
      <c r="M425" s="17">
        <v>0</v>
      </c>
      <c r="N425" s="17">
        <v>0</v>
      </c>
      <c r="O425" s="17">
        <v>0</v>
      </c>
      <c r="P425" s="17">
        <v>1</v>
      </c>
      <c r="Q425" s="17">
        <v>0</v>
      </c>
      <c r="R425" s="17">
        <v>0</v>
      </c>
      <c r="S425" s="17">
        <v>0</v>
      </c>
      <c r="T425" s="17">
        <v>0</v>
      </c>
      <c r="U425" s="17">
        <v>0</v>
      </c>
    </row>
    <row r="426" spans="1:21" x14ac:dyDescent="0.25">
      <c r="A426" s="5" t="s">
        <v>9</v>
      </c>
      <c r="B426" s="5" t="s">
        <v>447</v>
      </c>
      <c r="C426" s="15">
        <f t="shared" si="7"/>
        <v>9</v>
      </c>
      <c r="D426" s="17">
        <v>0</v>
      </c>
      <c r="E426" s="17">
        <v>0</v>
      </c>
      <c r="F426" s="17">
        <v>2</v>
      </c>
      <c r="G426" s="17">
        <v>0</v>
      </c>
      <c r="H426" s="17">
        <v>4</v>
      </c>
      <c r="I426" s="17">
        <v>0</v>
      </c>
      <c r="J426" s="17">
        <v>0</v>
      </c>
      <c r="K426" s="17">
        <v>0</v>
      </c>
      <c r="L426" s="17">
        <v>0</v>
      </c>
      <c r="M426" s="17">
        <v>1</v>
      </c>
      <c r="N426" s="17">
        <v>2</v>
      </c>
      <c r="O426" s="17">
        <v>0</v>
      </c>
      <c r="P426" s="17">
        <v>0</v>
      </c>
      <c r="Q426" s="17">
        <v>0</v>
      </c>
      <c r="R426" s="17">
        <v>0</v>
      </c>
      <c r="S426" s="17">
        <v>0</v>
      </c>
      <c r="T426" s="17">
        <v>0</v>
      </c>
      <c r="U426" s="17">
        <v>0</v>
      </c>
    </row>
    <row r="427" spans="1:21" x14ac:dyDescent="0.25">
      <c r="A427" s="5" t="s">
        <v>9</v>
      </c>
      <c r="B427" s="5" t="s">
        <v>448</v>
      </c>
      <c r="C427" s="15">
        <f t="shared" si="7"/>
        <v>2</v>
      </c>
      <c r="D427" s="17">
        <v>2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</row>
    <row r="428" spans="1:21" x14ac:dyDescent="0.25">
      <c r="A428" s="5" t="s">
        <v>9</v>
      </c>
      <c r="B428" s="5" t="s">
        <v>449</v>
      </c>
      <c r="C428" s="15">
        <f t="shared" si="7"/>
        <v>9</v>
      </c>
      <c r="D428" s="17">
        <v>0</v>
      </c>
      <c r="E428" s="17">
        <v>0</v>
      </c>
      <c r="F428" s="17">
        <v>0</v>
      </c>
      <c r="G428" s="17">
        <v>0</v>
      </c>
      <c r="H428" s="17">
        <v>2</v>
      </c>
      <c r="I428" s="17">
        <v>0</v>
      </c>
      <c r="J428" s="17">
        <v>0</v>
      </c>
      <c r="K428" s="17">
        <v>0</v>
      </c>
      <c r="L428" s="17">
        <v>2</v>
      </c>
      <c r="M428" s="17">
        <v>0</v>
      </c>
      <c r="N428" s="17">
        <v>0</v>
      </c>
      <c r="O428" s="17">
        <v>1</v>
      </c>
      <c r="P428" s="17">
        <v>3</v>
      </c>
      <c r="Q428" s="17">
        <v>0</v>
      </c>
      <c r="R428" s="17">
        <v>0</v>
      </c>
      <c r="S428" s="17">
        <v>1</v>
      </c>
      <c r="T428" s="17">
        <v>0</v>
      </c>
      <c r="U428" s="17">
        <v>0</v>
      </c>
    </row>
    <row r="429" spans="1:21" x14ac:dyDescent="0.25">
      <c r="A429" s="5" t="s">
        <v>9</v>
      </c>
      <c r="B429" s="5" t="s">
        <v>450</v>
      </c>
      <c r="C429" s="15">
        <f t="shared" si="7"/>
        <v>4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0</v>
      </c>
      <c r="N429" s="17">
        <v>0</v>
      </c>
      <c r="O429" s="17">
        <v>1</v>
      </c>
      <c r="P429" s="17">
        <v>3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</row>
    <row r="430" spans="1:21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9</v>
      </c>
      <c r="B431" s="5" t="s">
        <v>452</v>
      </c>
      <c r="C431" s="15">
        <f t="shared" si="7"/>
        <v>4</v>
      </c>
      <c r="D431" s="17">
        <v>0</v>
      </c>
      <c r="E431" s="17">
        <v>0</v>
      </c>
      <c r="F431" s="17">
        <v>0</v>
      </c>
      <c r="G431" s="17">
        <v>0</v>
      </c>
      <c r="H431" s="17">
        <v>1</v>
      </c>
      <c r="I431" s="17">
        <v>0</v>
      </c>
      <c r="J431" s="17">
        <v>0</v>
      </c>
      <c r="K431" s="17">
        <v>0</v>
      </c>
      <c r="L431" s="17">
        <v>2</v>
      </c>
      <c r="M431" s="17">
        <v>0</v>
      </c>
      <c r="N431" s="17">
        <v>0</v>
      </c>
      <c r="O431" s="17">
        <v>0</v>
      </c>
      <c r="P431" s="17">
        <v>1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9</v>
      </c>
      <c r="B432" s="5" t="s">
        <v>453</v>
      </c>
      <c r="C432" s="15">
        <f t="shared" si="7"/>
        <v>9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2</v>
      </c>
      <c r="M432" s="17">
        <v>1</v>
      </c>
      <c r="N432" s="17">
        <v>0</v>
      </c>
      <c r="O432" s="17">
        <v>1</v>
      </c>
      <c r="P432" s="17">
        <v>3</v>
      </c>
      <c r="Q432" s="17">
        <v>0</v>
      </c>
      <c r="R432" s="17">
        <v>0</v>
      </c>
      <c r="S432" s="17">
        <v>0</v>
      </c>
      <c r="T432" s="17">
        <v>0</v>
      </c>
      <c r="U432" s="17">
        <v>2</v>
      </c>
    </row>
    <row r="433" spans="1:21" x14ac:dyDescent="0.25">
      <c r="A433" s="5" t="s">
        <v>9</v>
      </c>
      <c r="B433" s="5" t="s">
        <v>454</v>
      </c>
      <c r="C433" s="15">
        <f t="shared" si="7"/>
        <v>1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1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9</v>
      </c>
      <c r="B434" s="5" t="s">
        <v>455</v>
      </c>
      <c r="C434" s="15">
        <f t="shared" si="7"/>
        <v>5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3</v>
      </c>
      <c r="M434" s="17">
        <v>0</v>
      </c>
      <c r="N434" s="17">
        <v>0</v>
      </c>
      <c r="O434" s="17">
        <v>0</v>
      </c>
      <c r="P434" s="17">
        <v>2</v>
      </c>
      <c r="Q434" s="17">
        <v>0</v>
      </c>
      <c r="R434" s="17">
        <v>0</v>
      </c>
      <c r="S434" s="17">
        <v>0</v>
      </c>
      <c r="T434" s="17">
        <v>0</v>
      </c>
      <c r="U434" s="17">
        <v>0</v>
      </c>
    </row>
    <row r="435" spans="1:21" x14ac:dyDescent="0.25">
      <c r="A435" s="5" t="s">
        <v>9</v>
      </c>
      <c r="B435" s="5" t="s">
        <v>456</v>
      </c>
      <c r="C435" s="15">
        <f t="shared" si="7"/>
        <v>2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0</v>
      </c>
      <c r="M435" s="17">
        <v>0</v>
      </c>
      <c r="N435" s="17">
        <v>0</v>
      </c>
      <c r="O435" s="17">
        <v>1</v>
      </c>
      <c r="P435" s="17">
        <v>1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</row>
    <row r="436" spans="1:21" x14ac:dyDescent="0.25">
      <c r="A436" s="5" t="s">
        <v>9</v>
      </c>
      <c r="B436" s="5" t="s">
        <v>457</v>
      </c>
      <c r="C436" s="15">
        <f t="shared" si="7"/>
        <v>2</v>
      </c>
      <c r="D436" s="17">
        <v>0</v>
      </c>
      <c r="E436" s="17">
        <v>0</v>
      </c>
      <c r="F436" s="17">
        <v>2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9</v>
      </c>
      <c r="B437" s="5" t="s">
        <v>458</v>
      </c>
      <c r="C437" s="15">
        <f t="shared" si="7"/>
        <v>6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0</v>
      </c>
      <c r="N437" s="17">
        <v>0</v>
      </c>
      <c r="O437" s="17">
        <v>4</v>
      </c>
      <c r="P437" s="17">
        <v>2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9</v>
      </c>
      <c r="B438" s="5" t="s">
        <v>459</v>
      </c>
      <c r="C438" s="15">
        <f t="shared" si="7"/>
        <v>6</v>
      </c>
      <c r="D438" s="17">
        <v>1</v>
      </c>
      <c r="E438" s="17">
        <v>0</v>
      </c>
      <c r="F438" s="17">
        <v>1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1</v>
      </c>
      <c r="M438" s="17">
        <v>0</v>
      </c>
      <c r="N438" s="17">
        <v>1</v>
      </c>
      <c r="O438" s="17">
        <v>0</v>
      </c>
      <c r="P438" s="17">
        <v>2</v>
      </c>
      <c r="Q438" s="17">
        <v>0</v>
      </c>
      <c r="R438" s="17">
        <v>0</v>
      </c>
      <c r="S438" s="17">
        <v>0</v>
      </c>
      <c r="T438" s="17">
        <v>0</v>
      </c>
      <c r="U438" s="17">
        <v>0</v>
      </c>
    </row>
    <row r="439" spans="1:21" x14ac:dyDescent="0.25">
      <c r="A439" s="5" t="s">
        <v>9</v>
      </c>
      <c r="B439" s="5" t="s">
        <v>460</v>
      </c>
      <c r="C439" s="15">
        <f t="shared" si="7"/>
        <v>5</v>
      </c>
      <c r="D439" s="17">
        <v>0</v>
      </c>
      <c r="E439" s="17">
        <v>0</v>
      </c>
      <c r="F439" s="17">
        <v>0</v>
      </c>
      <c r="G439" s="17">
        <v>0</v>
      </c>
      <c r="H439" s="17">
        <v>2</v>
      </c>
      <c r="I439" s="17">
        <v>0</v>
      </c>
      <c r="J439" s="17">
        <v>0</v>
      </c>
      <c r="K439" s="17">
        <v>0</v>
      </c>
      <c r="L439" s="17">
        <v>0</v>
      </c>
      <c r="M439" s="17">
        <v>0</v>
      </c>
      <c r="N439" s="17">
        <v>1</v>
      </c>
      <c r="O439" s="17">
        <v>1</v>
      </c>
      <c r="P439" s="17">
        <v>1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</row>
    <row r="440" spans="1:21" x14ac:dyDescent="0.25">
      <c r="A440" s="5" t="s">
        <v>9</v>
      </c>
      <c r="B440" s="5" t="s">
        <v>461</v>
      </c>
      <c r="C440" s="15">
        <f t="shared" si="7"/>
        <v>2</v>
      </c>
      <c r="D440" s="17">
        <v>0</v>
      </c>
      <c r="E440" s="17">
        <v>0</v>
      </c>
      <c r="F440" s="17">
        <v>0</v>
      </c>
      <c r="G440" s="17">
        <v>0</v>
      </c>
      <c r="H440" s="17">
        <v>1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1</v>
      </c>
      <c r="Q440" s="17">
        <v>0</v>
      </c>
      <c r="R440" s="17">
        <v>0</v>
      </c>
      <c r="S440" s="17">
        <v>0</v>
      </c>
      <c r="T440" s="17">
        <v>0</v>
      </c>
      <c r="U440" s="17">
        <v>0</v>
      </c>
    </row>
    <row r="441" spans="1:21" x14ac:dyDescent="0.25">
      <c r="A441" s="5" t="s">
        <v>9</v>
      </c>
      <c r="B441" s="5" t="s">
        <v>462</v>
      </c>
      <c r="C441" s="15">
        <f t="shared" si="7"/>
        <v>3</v>
      </c>
      <c r="D441" s="17"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3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</row>
    <row r="442" spans="1:21" x14ac:dyDescent="0.25">
      <c r="A442" s="5" t="s">
        <v>9</v>
      </c>
      <c r="B442" s="5" t="s">
        <v>463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</row>
    <row r="443" spans="1:21" x14ac:dyDescent="0.25">
      <c r="A443" s="5" t="s">
        <v>10</v>
      </c>
      <c r="B443" s="5" t="s">
        <v>464</v>
      </c>
      <c r="C443" s="15">
        <f t="shared" si="7"/>
        <v>43</v>
      </c>
      <c r="D443" s="17">
        <v>0</v>
      </c>
      <c r="E443" s="17">
        <v>0</v>
      </c>
      <c r="F443" s="17">
        <v>7</v>
      </c>
      <c r="G443" s="17">
        <v>0</v>
      </c>
      <c r="H443" s="17">
        <v>4</v>
      </c>
      <c r="I443" s="17">
        <v>0</v>
      </c>
      <c r="J443" s="17">
        <v>3</v>
      </c>
      <c r="K443" s="17">
        <v>1</v>
      </c>
      <c r="L443" s="17">
        <v>6</v>
      </c>
      <c r="M443" s="17">
        <v>2</v>
      </c>
      <c r="N443" s="17">
        <v>4</v>
      </c>
      <c r="O443" s="17">
        <v>2</v>
      </c>
      <c r="P443" s="17">
        <v>7</v>
      </c>
      <c r="Q443" s="17">
        <v>0</v>
      </c>
      <c r="R443" s="17">
        <v>0</v>
      </c>
      <c r="S443" s="17">
        <v>0</v>
      </c>
      <c r="T443" s="17">
        <v>0</v>
      </c>
      <c r="U443" s="17">
        <v>7</v>
      </c>
    </row>
    <row r="444" spans="1:21" x14ac:dyDescent="0.25">
      <c r="A444" s="5" t="s">
        <v>10</v>
      </c>
      <c r="B444" s="5" t="s">
        <v>465</v>
      </c>
      <c r="C444" s="15">
        <f t="shared" si="7"/>
        <v>1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1</v>
      </c>
      <c r="Q444" s="17">
        <v>0</v>
      </c>
      <c r="R444" s="17">
        <v>0</v>
      </c>
      <c r="S444" s="17">
        <v>0</v>
      </c>
      <c r="T444" s="17">
        <v>0</v>
      </c>
      <c r="U444" s="17">
        <v>0</v>
      </c>
    </row>
    <row r="445" spans="1:21" x14ac:dyDescent="0.25">
      <c r="A445" s="5" t="s">
        <v>10</v>
      </c>
      <c r="B445" s="5" t="s">
        <v>466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10</v>
      </c>
      <c r="B446" s="5" t="s">
        <v>467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10</v>
      </c>
      <c r="B447" s="5" t="s">
        <v>468</v>
      </c>
      <c r="C447" s="15">
        <f t="shared" si="7"/>
        <v>14</v>
      </c>
      <c r="D447" s="17">
        <v>0</v>
      </c>
      <c r="E447" s="17">
        <v>0</v>
      </c>
      <c r="F447" s="17">
        <v>9</v>
      </c>
      <c r="G447" s="17">
        <v>0</v>
      </c>
      <c r="H447" s="17">
        <v>2</v>
      </c>
      <c r="I447" s="17">
        <v>0</v>
      </c>
      <c r="J447" s="17">
        <v>0</v>
      </c>
      <c r="K447" s="17">
        <v>0</v>
      </c>
      <c r="L447" s="17">
        <v>1</v>
      </c>
      <c r="M447" s="17">
        <v>0</v>
      </c>
      <c r="N447" s="17">
        <v>0</v>
      </c>
      <c r="O447" s="17">
        <v>0</v>
      </c>
      <c r="P447" s="17">
        <v>1</v>
      </c>
      <c r="Q447" s="17">
        <v>0</v>
      </c>
      <c r="R447" s="17">
        <v>0</v>
      </c>
      <c r="S447" s="17">
        <v>0</v>
      </c>
      <c r="T447" s="17">
        <v>0</v>
      </c>
      <c r="U447" s="17">
        <v>1</v>
      </c>
    </row>
    <row r="448" spans="1:21" ht="15" customHeight="1" x14ac:dyDescent="0.25">
      <c r="A448" s="5" t="s">
        <v>10</v>
      </c>
      <c r="B448" s="5" t="s">
        <v>469</v>
      </c>
      <c r="C448" s="15">
        <f t="shared" si="7"/>
        <v>1</v>
      </c>
      <c r="D448" s="17">
        <v>0</v>
      </c>
      <c r="E448" s="17">
        <v>0</v>
      </c>
      <c r="F448" s="17">
        <v>0</v>
      </c>
      <c r="G448" s="17">
        <v>0</v>
      </c>
      <c r="H448" s="17">
        <v>1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10</v>
      </c>
      <c r="B449" s="5" t="s">
        <v>470</v>
      </c>
      <c r="C449" s="15">
        <f t="shared" si="7"/>
        <v>1</v>
      </c>
      <c r="D449" s="17"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1</v>
      </c>
      <c r="Q449" s="17">
        <v>0</v>
      </c>
      <c r="R449" s="17">
        <v>0</v>
      </c>
      <c r="S449" s="17">
        <v>0</v>
      </c>
      <c r="T449" s="17">
        <v>0</v>
      </c>
      <c r="U449" s="17">
        <v>0</v>
      </c>
    </row>
    <row r="450" spans="1:21" ht="15" customHeight="1" x14ac:dyDescent="0.25">
      <c r="A450" s="5" t="s">
        <v>10</v>
      </c>
      <c r="B450" s="5" t="s">
        <v>471</v>
      </c>
      <c r="C450" s="15">
        <f t="shared" si="7"/>
        <v>4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1</v>
      </c>
      <c r="L450" s="17">
        <v>0</v>
      </c>
      <c r="M450" s="17">
        <v>0</v>
      </c>
      <c r="N450" s="17">
        <v>2</v>
      </c>
      <c r="O450" s="17">
        <v>0</v>
      </c>
      <c r="P450" s="17">
        <v>1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10</v>
      </c>
      <c r="B452" s="5" t="s">
        <v>473</v>
      </c>
      <c r="C452" s="15">
        <f t="shared" si="7"/>
        <v>1</v>
      </c>
      <c r="D452" s="17">
        <v>0</v>
      </c>
      <c r="E452" s="17">
        <v>0</v>
      </c>
      <c r="F452" s="17">
        <v>0</v>
      </c>
      <c r="G452" s="17">
        <v>0</v>
      </c>
      <c r="H452" s="17">
        <v>1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0</v>
      </c>
      <c r="U452" s="17">
        <v>0</v>
      </c>
    </row>
    <row r="453" spans="1:21" x14ac:dyDescent="0.25">
      <c r="A453" s="5" t="s">
        <v>10</v>
      </c>
      <c r="B453" s="5" t="s">
        <v>474</v>
      </c>
      <c r="C453" s="15">
        <f t="shared" si="7"/>
        <v>11</v>
      </c>
      <c r="D453" s="17">
        <v>0</v>
      </c>
      <c r="E453" s="17">
        <v>0</v>
      </c>
      <c r="F453" s="17">
        <v>4</v>
      </c>
      <c r="G453" s="17">
        <v>0</v>
      </c>
      <c r="H453" s="17">
        <v>3</v>
      </c>
      <c r="I453" s="17">
        <v>0</v>
      </c>
      <c r="J453" s="17">
        <v>1</v>
      </c>
      <c r="K453" s="17"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2</v>
      </c>
      <c r="Q453" s="17">
        <v>0</v>
      </c>
      <c r="R453" s="17">
        <v>0</v>
      </c>
      <c r="S453" s="17">
        <v>0</v>
      </c>
      <c r="T453" s="17">
        <v>0</v>
      </c>
      <c r="U453" s="17">
        <v>1</v>
      </c>
    </row>
    <row r="454" spans="1:21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0</v>
      </c>
      <c r="U454" s="17">
        <v>0</v>
      </c>
    </row>
    <row r="455" spans="1:21" x14ac:dyDescent="0.25">
      <c r="A455" s="5" t="s">
        <v>10</v>
      </c>
      <c r="B455" s="5" t="s">
        <v>476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0</v>
      </c>
    </row>
    <row r="456" spans="1:21" x14ac:dyDescent="0.25">
      <c r="A456" s="5" t="s">
        <v>10</v>
      </c>
      <c r="B456" s="5" t="s">
        <v>477</v>
      </c>
      <c r="C456" s="15">
        <f t="shared" si="7"/>
        <v>10</v>
      </c>
      <c r="D456" s="17">
        <v>1</v>
      </c>
      <c r="E456" s="17">
        <v>0</v>
      </c>
      <c r="F456" s="17">
        <v>2</v>
      </c>
      <c r="G456" s="17">
        <v>0</v>
      </c>
      <c r="H456" s="17">
        <v>2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0</v>
      </c>
      <c r="O456" s="17">
        <v>2</v>
      </c>
      <c r="P456" s="17">
        <v>3</v>
      </c>
      <c r="Q456" s="17">
        <v>0</v>
      </c>
      <c r="R456" s="17">
        <v>0</v>
      </c>
      <c r="S456" s="17">
        <v>0</v>
      </c>
      <c r="T456" s="17">
        <v>0</v>
      </c>
      <c r="U456" s="17">
        <v>0</v>
      </c>
    </row>
    <row r="457" spans="1:21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10</v>
      </c>
      <c r="B458" s="5" t="s">
        <v>479</v>
      </c>
      <c r="C458" s="15">
        <f t="shared" si="7"/>
        <v>10</v>
      </c>
      <c r="D458" s="17">
        <v>1</v>
      </c>
      <c r="E458" s="17">
        <v>0</v>
      </c>
      <c r="F458" s="17">
        <v>1</v>
      </c>
      <c r="G458" s="17">
        <v>0</v>
      </c>
      <c r="H458" s="17">
        <v>1</v>
      </c>
      <c r="I458" s="17">
        <v>0</v>
      </c>
      <c r="J458" s="17">
        <v>0</v>
      </c>
      <c r="K458" s="17">
        <v>0</v>
      </c>
      <c r="L458" s="17">
        <v>0</v>
      </c>
      <c r="M458" s="17">
        <v>0</v>
      </c>
      <c r="N458" s="17">
        <v>1</v>
      </c>
      <c r="O458" s="17">
        <v>2</v>
      </c>
      <c r="P458" s="17">
        <v>3</v>
      </c>
      <c r="Q458" s="17">
        <v>0</v>
      </c>
      <c r="R458" s="17">
        <v>0</v>
      </c>
      <c r="S458" s="17">
        <v>0</v>
      </c>
      <c r="T458" s="17">
        <v>0</v>
      </c>
      <c r="U458" s="17">
        <v>1</v>
      </c>
    </row>
    <row r="459" spans="1:21" x14ac:dyDescent="0.25">
      <c r="A459" s="5" t="s">
        <v>10</v>
      </c>
      <c r="B459" s="5" t="s">
        <v>480</v>
      </c>
      <c r="C459" s="15">
        <f t="shared" si="7"/>
        <v>1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1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10</v>
      </c>
      <c r="B460" s="5" t="s">
        <v>481</v>
      </c>
      <c r="C460" s="15">
        <f t="shared" si="7"/>
        <v>1</v>
      </c>
      <c r="D460" s="17">
        <v>0</v>
      </c>
      <c r="E460" s="17">
        <v>0</v>
      </c>
      <c r="F460" s="17">
        <v>1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0</v>
      </c>
      <c r="U460" s="17">
        <v>0</v>
      </c>
    </row>
    <row r="461" spans="1:21" x14ac:dyDescent="0.25">
      <c r="A461" s="5" t="s">
        <v>10</v>
      </c>
      <c r="B461" s="5" t="s">
        <v>482</v>
      </c>
      <c r="C461" s="15">
        <f t="shared" si="7"/>
        <v>3</v>
      </c>
      <c r="D461" s="17">
        <v>1</v>
      </c>
      <c r="E461" s="17">
        <v>0</v>
      </c>
      <c r="F461" s="17">
        <v>0</v>
      </c>
      <c r="G461" s="17">
        <v>0</v>
      </c>
      <c r="H461" s="17">
        <v>1</v>
      </c>
      <c r="I461" s="17">
        <v>0</v>
      </c>
      <c r="J461" s="17">
        <v>0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  <c r="S461" s="17">
        <v>0</v>
      </c>
      <c r="T461" s="17">
        <v>0</v>
      </c>
      <c r="U461" s="17">
        <v>1</v>
      </c>
    </row>
    <row r="462" spans="1:21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10</v>
      </c>
      <c r="B463" s="5" t="s">
        <v>484</v>
      </c>
      <c r="C463" s="15">
        <f t="shared" ref="C463:C526" si="8">SUM(D463:U463)</f>
        <v>12</v>
      </c>
      <c r="D463" s="17">
        <v>0</v>
      </c>
      <c r="E463" s="17">
        <v>0</v>
      </c>
      <c r="F463" s="17">
        <v>0</v>
      </c>
      <c r="G463" s="17">
        <v>0</v>
      </c>
      <c r="H463" s="17">
        <v>5</v>
      </c>
      <c r="I463" s="17">
        <v>0</v>
      </c>
      <c r="J463" s="17">
        <v>1</v>
      </c>
      <c r="K463" s="17">
        <v>0</v>
      </c>
      <c r="L463" s="17">
        <v>2</v>
      </c>
      <c r="M463" s="17">
        <v>0</v>
      </c>
      <c r="N463" s="17">
        <v>0</v>
      </c>
      <c r="O463" s="17">
        <v>0</v>
      </c>
      <c r="P463" s="17">
        <v>3</v>
      </c>
      <c r="Q463" s="17">
        <v>0</v>
      </c>
      <c r="R463" s="17">
        <v>0</v>
      </c>
      <c r="S463" s="17">
        <v>0</v>
      </c>
      <c r="T463" s="17">
        <v>0</v>
      </c>
      <c r="U463" s="17">
        <v>1</v>
      </c>
    </row>
    <row r="464" spans="1:21" x14ac:dyDescent="0.25">
      <c r="A464" s="5" t="s">
        <v>10</v>
      </c>
      <c r="B464" s="5" t="s">
        <v>485</v>
      </c>
      <c r="C464" s="15">
        <f t="shared" si="8"/>
        <v>1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17">
        <v>0</v>
      </c>
      <c r="U464" s="17">
        <v>1</v>
      </c>
    </row>
    <row r="465" spans="1:21" x14ac:dyDescent="0.25">
      <c r="A465" s="5" t="s">
        <v>10</v>
      </c>
      <c r="B465" s="5" t="s">
        <v>486</v>
      </c>
      <c r="C465" s="15">
        <f t="shared" si="8"/>
        <v>3</v>
      </c>
      <c r="D465" s="17">
        <v>0</v>
      </c>
      <c r="E465" s="17">
        <v>0</v>
      </c>
      <c r="F465" s="17">
        <v>0</v>
      </c>
      <c r="G465" s="17">
        <v>0</v>
      </c>
      <c r="H465" s="17">
        <v>3</v>
      </c>
      <c r="I465" s="17">
        <v>0</v>
      </c>
      <c r="J465" s="17">
        <v>0</v>
      </c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10</v>
      </c>
      <c r="B466" s="5" t="s">
        <v>487</v>
      </c>
      <c r="C466" s="15">
        <f t="shared" si="8"/>
        <v>3</v>
      </c>
      <c r="D466" s="17">
        <v>0</v>
      </c>
      <c r="E466" s="17">
        <v>0</v>
      </c>
      <c r="F466" s="17">
        <v>0</v>
      </c>
      <c r="G466" s="17">
        <v>0</v>
      </c>
      <c r="H466" s="17">
        <v>1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1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1</v>
      </c>
    </row>
    <row r="467" spans="1:21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10</v>
      </c>
      <c r="B468" s="5" t="s">
        <v>489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10</v>
      </c>
      <c r="B469" s="5" t="s">
        <v>490</v>
      </c>
      <c r="C469" s="15">
        <f t="shared" si="8"/>
        <v>2</v>
      </c>
      <c r="D469" s="17">
        <v>0</v>
      </c>
      <c r="E469" s="17">
        <v>0</v>
      </c>
      <c r="F469" s="17">
        <v>1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1</v>
      </c>
    </row>
    <row r="470" spans="1:21" x14ac:dyDescent="0.25">
      <c r="A470" s="5" t="s">
        <v>10</v>
      </c>
      <c r="B470" s="5" t="s">
        <v>491</v>
      </c>
      <c r="C470" s="15">
        <f t="shared" si="8"/>
        <v>1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  <c r="S470" s="17">
        <v>0</v>
      </c>
      <c r="T470" s="17">
        <v>0</v>
      </c>
      <c r="U470" s="17">
        <v>1</v>
      </c>
    </row>
    <row r="471" spans="1:21" x14ac:dyDescent="0.25">
      <c r="A471" s="5" t="s">
        <v>10</v>
      </c>
      <c r="B471" s="5" t="s">
        <v>492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10</v>
      </c>
      <c r="B472" s="5" t="s">
        <v>493</v>
      </c>
      <c r="C472" s="15">
        <f t="shared" si="8"/>
        <v>3</v>
      </c>
      <c r="D472" s="17">
        <v>0</v>
      </c>
      <c r="E472" s="17">
        <v>0</v>
      </c>
      <c r="F472" s="17">
        <v>0</v>
      </c>
      <c r="G472" s="17">
        <v>0</v>
      </c>
      <c r="H472" s="17">
        <v>1</v>
      </c>
      <c r="I472" s="17">
        <v>0</v>
      </c>
      <c r="J472" s="17">
        <v>0</v>
      </c>
      <c r="K472" s="17">
        <v>0</v>
      </c>
      <c r="L472" s="17">
        <v>0</v>
      </c>
      <c r="M472" s="17">
        <v>2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0</v>
      </c>
    </row>
    <row r="473" spans="1:21" x14ac:dyDescent="0.25">
      <c r="A473" s="5" t="s">
        <v>11</v>
      </c>
      <c r="B473" s="5" t="s">
        <v>494</v>
      </c>
      <c r="C473" s="15">
        <f t="shared" si="8"/>
        <v>3</v>
      </c>
      <c r="D473" s="17">
        <v>0</v>
      </c>
      <c r="E473" s="17">
        <v>0</v>
      </c>
      <c r="F473" s="17">
        <v>3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11</v>
      </c>
      <c r="B474" s="5" t="s">
        <v>495</v>
      </c>
      <c r="C474" s="15">
        <f t="shared" si="8"/>
        <v>2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1</v>
      </c>
      <c r="K474" s="17">
        <v>0</v>
      </c>
      <c r="L474" s="17">
        <v>0</v>
      </c>
      <c r="M474" s="17">
        <v>0</v>
      </c>
      <c r="N474" s="17">
        <v>0</v>
      </c>
      <c r="O474" s="17">
        <v>1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11</v>
      </c>
      <c r="B475" s="5" t="s">
        <v>496</v>
      </c>
      <c r="C475" s="15">
        <f t="shared" si="8"/>
        <v>6</v>
      </c>
      <c r="D475" s="17">
        <v>1</v>
      </c>
      <c r="E475" s="17">
        <v>0</v>
      </c>
      <c r="F475" s="17">
        <v>1</v>
      </c>
      <c r="G475" s="17">
        <v>0</v>
      </c>
      <c r="H475" s="17">
        <v>3</v>
      </c>
      <c r="I475" s="17">
        <v>0</v>
      </c>
      <c r="J475" s="17">
        <v>0</v>
      </c>
      <c r="K475" s="17"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1</v>
      </c>
      <c r="Q475" s="17">
        <v>0</v>
      </c>
      <c r="R475" s="17">
        <v>0</v>
      </c>
      <c r="S475" s="17">
        <v>0</v>
      </c>
      <c r="T475" s="17">
        <v>0</v>
      </c>
      <c r="U475" s="17">
        <v>0</v>
      </c>
    </row>
    <row r="476" spans="1:21" x14ac:dyDescent="0.25">
      <c r="A476" s="5" t="s">
        <v>11</v>
      </c>
      <c r="B476" s="5" t="s">
        <v>497</v>
      </c>
      <c r="C476" s="15">
        <f t="shared" si="8"/>
        <v>1</v>
      </c>
      <c r="D476" s="17">
        <v>0</v>
      </c>
      <c r="E476" s="17">
        <v>0</v>
      </c>
      <c r="F476" s="17">
        <v>1</v>
      </c>
      <c r="G476" s="17">
        <v>0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11</v>
      </c>
      <c r="B477" s="5" t="s">
        <v>498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11</v>
      </c>
      <c r="B479" s="5" t="s">
        <v>500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11</v>
      </c>
      <c r="B480" s="5" t="s">
        <v>501</v>
      </c>
      <c r="C480" s="15">
        <f t="shared" si="8"/>
        <v>4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  <c r="S480" s="17">
        <v>0</v>
      </c>
      <c r="T480" s="17">
        <v>4</v>
      </c>
      <c r="U480" s="17">
        <v>0</v>
      </c>
    </row>
    <row r="481" spans="1:21" x14ac:dyDescent="0.25">
      <c r="A481" s="5" t="s">
        <v>11</v>
      </c>
      <c r="B481" s="5" t="s">
        <v>502</v>
      </c>
      <c r="C481" s="15">
        <f t="shared" si="8"/>
        <v>2</v>
      </c>
      <c r="D481" s="17">
        <v>0</v>
      </c>
      <c r="E481" s="17">
        <v>0</v>
      </c>
      <c r="F481" s="17">
        <v>2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11</v>
      </c>
      <c r="B482" s="5" t="s">
        <v>503</v>
      </c>
      <c r="C482" s="15">
        <f t="shared" si="8"/>
        <v>8</v>
      </c>
      <c r="D482" s="17">
        <v>0</v>
      </c>
      <c r="E482" s="17">
        <v>0</v>
      </c>
      <c r="F482" s="17">
        <v>6</v>
      </c>
      <c r="G482" s="17">
        <v>0</v>
      </c>
      <c r="H482" s="17">
        <v>1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17">
        <v>0</v>
      </c>
      <c r="U482" s="17">
        <v>1</v>
      </c>
    </row>
    <row r="483" spans="1:21" x14ac:dyDescent="0.25">
      <c r="A483" s="5" t="s">
        <v>11</v>
      </c>
      <c r="B483" s="5" t="s">
        <v>504</v>
      </c>
      <c r="C483" s="15">
        <f t="shared" si="8"/>
        <v>16</v>
      </c>
      <c r="D483" s="17">
        <v>1</v>
      </c>
      <c r="E483" s="17">
        <v>0</v>
      </c>
      <c r="F483" s="17">
        <v>4</v>
      </c>
      <c r="G483" s="17">
        <v>0</v>
      </c>
      <c r="H483" s="17">
        <v>3</v>
      </c>
      <c r="I483" s="17">
        <v>0</v>
      </c>
      <c r="J483" s="17">
        <v>0</v>
      </c>
      <c r="K483" s="17">
        <v>0</v>
      </c>
      <c r="L483" s="17">
        <v>5</v>
      </c>
      <c r="M483" s="17">
        <v>0</v>
      </c>
      <c r="N483" s="17">
        <v>2</v>
      </c>
      <c r="O483" s="17">
        <v>0</v>
      </c>
      <c r="P483" s="17">
        <v>1</v>
      </c>
      <c r="Q483" s="17">
        <v>0</v>
      </c>
      <c r="R483" s="17">
        <v>0</v>
      </c>
      <c r="S483" s="17">
        <v>0</v>
      </c>
      <c r="T483" s="17">
        <v>0</v>
      </c>
      <c r="U483" s="17">
        <v>0</v>
      </c>
    </row>
    <row r="484" spans="1:21" x14ac:dyDescent="0.25">
      <c r="A484" s="5" t="s">
        <v>11</v>
      </c>
      <c r="B484" s="5" t="s">
        <v>505</v>
      </c>
      <c r="C484" s="15">
        <f t="shared" si="8"/>
        <v>1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1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</row>
    <row r="485" spans="1:21" x14ac:dyDescent="0.25">
      <c r="A485" s="5" t="s">
        <v>11</v>
      </c>
      <c r="B485" s="5" t="s">
        <v>506</v>
      </c>
      <c r="C485" s="15">
        <f t="shared" si="8"/>
        <v>4</v>
      </c>
      <c r="D485" s="17">
        <v>0</v>
      </c>
      <c r="E485" s="17">
        <v>0</v>
      </c>
      <c r="F485" s="17">
        <v>0</v>
      </c>
      <c r="G485" s="17">
        <v>0</v>
      </c>
      <c r="H485" s="17">
        <v>3</v>
      </c>
      <c r="I485" s="17">
        <v>0</v>
      </c>
      <c r="J485" s="17">
        <v>0</v>
      </c>
      <c r="K485" s="17">
        <v>0</v>
      </c>
      <c r="L485" s="17">
        <v>1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0</v>
      </c>
    </row>
    <row r="486" spans="1:21" x14ac:dyDescent="0.25">
      <c r="A486" s="5" t="s">
        <v>11</v>
      </c>
      <c r="B486" s="5" t="s">
        <v>507</v>
      </c>
      <c r="C486" s="15">
        <f t="shared" si="8"/>
        <v>1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1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11</v>
      </c>
      <c r="B487" s="5" t="s">
        <v>508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11</v>
      </c>
      <c r="B488" s="5" t="s">
        <v>509</v>
      </c>
      <c r="C488" s="15">
        <f t="shared" si="8"/>
        <v>30</v>
      </c>
      <c r="D488" s="17">
        <v>0</v>
      </c>
      <c r="E488" s="17">
        <v>0</v>
      </c>
      <c r="F488" s="17">
        <v>1</v>
      </c>
      <c r="G488" s="17">
        <v>0</v>
      </c>
      <c r="H488" s="17">
        <v>5</v>
      </c>
      <c r="I488" s="17">
        <v>0</v>
      </c>
      <c r="J488" s="17">
        <v>0</v>
      </c>
      <c r="K488" s="17">
        <v>0</v>
      </c>
      <c r="L488" s="17">
        <v>6</v>
      </c>
      <c r="M488" s="17">
        <v>0</v>
      </c>
      <c r="N488" s="17">
        <v>15</v>
      </c>
      <c r="O488" s="17">
        <v>1</v>
      </c>
      <c r="P488" s="17">
        <v>1</v>
      </c>
      <c r="Q488" s="17">
        <v>0</v>
      </c>
      <c r="R488" s="17">
        <v>0</v>
      </c>
      <c r="S488" s="17">
        <v>0</v>
      </c>
      <c r="T488" s="17">
        <v>0</v>
      </c>
      <c r="U488" s="17">
        <v>1</v>
      </c>
    </row>
    <row r="489" spans="1:21" x14ac:dyDescent="0.25">
      <c r="A489" s="5" t="s">
        <v>11</v>
      </c>
      <c r="B489" s="5" t="s">
        <v>510</v>
      </c>
      <c r="C489" s="15">
        <f t="shared" si="8"/>
        <v>1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1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11</v>
      </c>
      <c r="B490" s="5" t="s">
        <v>511</v>
      </c>
      <c r="C490" s="15">
        <f t="shared" si="8"/>
        <v>2</v>
      </c>
      <c r="D490" s="17">
        <v>0</v>
      </c>
      <c r="E490" s="17">
        <v>0</v>
      </c>
      <c r="F490" s="17">
        <v>2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11</v>
      </c>
      <c r="B491" s="5" t="s">
        <v>512</v>
      </c>
      <c r="C491" s="15">
        <f t="shared" si="8"/>
        <v>5</v>
      </c>
      <c r="D491" s="17">
        <v>0</v>
      </c>
      <c r="E491" s="17">
        <v>0</v>
      </c>
      <c r="F491" s="17">
        <v>1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1</v>
      </c>
      <c r="P491" s="17">
        <v>1</v>
      </c>
      <c r="Q491" s="17">
        <v>0</v>
      </c>
      <c r="R491" s="17">
        <v>0</v>
      </c>
      <c r="S491" s="17">
        <v>0</v>
      </c>
      <c r="T491" s="17">
        <v>0</v>
      </c>
      <c r="U491" s="17">
        <v>2</v>
      </c>
    </row>
    <row r="492" spans="1:21" x14ac:dyDescent="0.25">
      <c r="A492" s="5" t="s">
        <v>11</v>
      </c>
      <c r="B492" s="5" t="s">
        <v>513</v>
      </c>
      <c r="C492" s="15">
        <f t="shared" si="8"/>
        <v>4</v>
      </c>
      <c r="D492" s="17">
        <v>0</v>
      </c>
      <c r="E492" s="17">
        <v>0</v>
      </c>
      <c r="F492" s="17">
        <v>1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1</v>
      </c>
      <c r="M492" s="17">
        <v>0</v>
      </c>
      <c r="N492" s="17">
        <v>0</v>
      </c>
      <c r="O492" s="17">
        <v>0</v>
      </c>
      <c r="P492" s="17">
        <v>1</v>
      </c>
      <c r="Q492" s="17">
        <v>0</v>
      </c>
      <c r="R492" s="17">
        <v>0</v>
      </c>
      <c r="S492" s="17">
        <v>1</v>
      </c>
      <c r="T492" s="17">
        <v>0</v>
      </c>
      <c r="U492" s="17">
        <v>0</v>
      </c>
    </row>
    <row r="493" spans="1:21" x14ac:dyDescent="0.25">
      <c r="A493" s="5" t="s">
        <v>11</v>
      </c>
      <c r="B493" s="5" t="s">
        <v>514</v>
      </c>
      <c r="C493" s="15">
        <f t="shared" si="8"/>
        <v>11</v>
      </c>
      <c r="D493" s="17">
        <v>1</v>
      </c>
      <c r="E493" s="17">
        <v>0</v>
      </c>
      <c r="F493" s="17">
        <v>2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4</v>
      </c>
      <c r="M493" s="17">
        <v>0</v>
      </c>
      <c r="N493" s="17">
        <v>3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1</v>
      </c>
    </row>
    <row r="494" spans="1:21" x14ac:dyDescent="0.25">
      <c r="A494" s="5" t="s">
        <v>11</v>
      </c>
      <c r="B494" s="5" t="s">
        <v>515</v>
      </c>
      <c r="C494" s="15">
        <f t="shared" si="8"/>
        <v>3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3</v>
      </c>
      <c r="P494" s="17">
        <v>0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11</v>
      </c>
      <c r="B495" s="5" t="s">
        <v>516</v>
      </c>
      <c r="C495" s="15">
        <f t="shared" si="8"/>
        <v>5</v>
      </c>
      <c r="D495" s="17">
        <v>1</v>
      </c>
      <c r="E495" s="17">
        <v>0</v>
      </c>
      <c r="F495" s="17">
        <v>3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1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11</v>
      </c>
      <c r="B496" s="5" t="s">
        <v>517</v>
      </c>
      <c r="C496" s="15">
        <f t="shared" si="8"/>
        <v>1</v>
      </c>
      <c r="D496" s="17">
        <v>0</v>
      </c>
      <c r="E496" s="17">
        <v>0</v>
      </c>
      <c r="F496" s="17">
        <v>0</v>
      </c>
      <c r="G496" s="17">
        <v>0</v>
      </c>
      <c r="H496" s="17">
        <v>1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11</v>
      </c>
      <c r="B497" s="5" t="s">
        <v>518</v>
      </c>
      <c r="C497" s="15">
        <f t="shared" si="8"/>
        <v>4</v>
      </c>
      <c r="D497" s="17">
        <v>0</v>
      </c>
      <c r="E497" s="17">
        <v>0</v>
      </c>
      <c r="F497" s="17">
        <v>1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3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0</v>
      </c>
      <c r="U497" s="17">
        <v>0</v>
      </c>
    </row>
    <row r="498" spans="1:21" x14ac:dyDescent="0.25">
      <c r="A498" s="5" t="s">
        <v>11</v>
      </c>
      <c r="B498" s="5" t="s">
        <v>519</v>
      </c>
      <c r="C498" s="15">
        <f t="shared" si="8"/>
        <v>16</v>
      </c>
      <c r="D498" s="17">
        <v>0</v>
      </c>
      <c r="E498" s="17">
        <v>1</v>
      </c>
      <c r="F498" s="17">
        <v>3</v>
      </c>
      <c r="G498" s="17">
        <v>0</v>
      </c>
      <c r="H498" s="17">
        <v>1</v>
      </c>
      <c r="I498" s="17">
        <v>0</v>
      </c>
      <c r="J498" s="17">
        <v>0</v>
      </c>
      <c r="K498" s="17">
        <v>0</v>
      </c>
      <c r="L498" s="17">
        <v>3</v>
      </c>
      <c r="M498" s="17">
        <v>1</v>
      </c>
      <c r="N498" s="17">
        <v>3</v>
      </c>
      <c r="O498" s="17">
        <v>0</v>
      </c>
      <c r="P498" s="17">
        <v>3</v>
      </c>
      <c r="Q498" s="17">
        <v>0</v>
      </c>
      <c r="R498" s="17">
        <v>0</v>
      </c>
      <c r="S498" s="17">
        <v>0</v>
      </c>
      <c r="T498" s="17">
        <v>0</v>
      </c>
      <c r="U498" s="17">
        <v>1</v>
      </c>
    </row>
    <row r="499" spans="1:21" x14ac:dyDescent="0.25">
      <c r="A499" s="5" t="s">
        <v>11</v>
      </c>
      <c r="B499" s="5" t="s">
        <v>520</v>
      </c>
      <c r="C499" s="15">
        <f t="shared" si="8"/>
        <v>1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1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0</v>
      </c>
      <c r="T499" s="17">
        <v>0</v>
      </c>
      <c r="U499" s="17">
        <v>0</v>
      </c>
    </row>
    <row r="500" spans="1:21" x14ac:dyDescent="0.25">
      <c r="A500" s="5" t="s">
        <v>11</v>
      </c>
      <c r="B500" s="5" t="s">
        <v>521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11</v>
      </c>
      <c r="B501" s="5" t="s">
        <v>522</v>
      </c>
      <c r="C501" s="15">
        <f t="shared" si="8"/>
        <v>17</v>
      </c>
      <c r="D501" s="17">
        <v>0</v>
      </c>
      <c r="E501" s="17">
        <v>0</v>
      </c>
      <c r="F501" s="17">
        <v>5</v>
      </c>
      <c r="G501" s="17">
        <v>0</v>
      </c>
      <c r="H501" s="17">
        <v>0</v>
      </c>
      <c r="I501" s="17">
        <v>0</v>
      </c>
      <c r="J501" s="17">
        <v>2</v>
      </c>
      <c r="K501" s="17">
        <v>0</v>
      </c>
      <c r="L501" s="17">
        <v>2</v>
      </c>
      <c r="M501" s="17">
        <v>2</v>
      </c>
      <c r="N501" s="17">
        <v>4</v>
      </c>
      <c r="O501" s="17">
        <v>1</v>
      </c>
      <c r="P501" s="17">
        <v>1</v>
      </c>
      <c r="Q501" s="17">
        <v>0</v>
      </c>
      <c r="R501" s="17">
        <v>0</v>
      </c>
      <c r="S501" s="17">
        <v>0</v>
      </c>
      <c r="T501" s="17">
        <v>0</v>
      </c>
      <c r="U501" s="17">
        <v>0</v>
      </c>
    </row>
    <row r="502" spans="1:21" x14ac:dyDescent="0.25">
      <c r="A502" s="5" t="s">
        <v>11</v>
      </c>
      <c r="B502" s="5" t="s">
        <v>523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11</v>
      </c>
      <c r="B503" s="5" t="s">
        <v>524</v>
      </c>
      <c r="C503" s="15">
        <f t="shared" si="8"/>
        <v>54</v>
      </c>
      <c r="D503" s="17">
        <v>2</v>
      </c>
      <c r="E503" s="17">
        <v>0</v>
      </c>
      <c r="F503" s="17">
        <v>21</v>
      </c>
      <c r="G503" s="17">
        <v>0</v>
      </c>
      <c r="H503" s="17">
        <v>7</v>
      </c>
      <c r="I503" s="17">
        <v>0</v>
      </c>
      <c r="J503" s="17">
        <v>0</v>
      </c>
      <c r="K503" s="17">
        <v>1</v>
      </c>
      <c r="L503" s="17">
        <v>5</v>
      </c>
      <c r="M503" s="17">
        <v>1</v>
      </c>
      <c r="N503" s="17">
        <v>6</v>
      </c>
      <c r="O503" s="17">
        <v>5</v>
      </c>
      <c r="P503" s="17">
        <v>4</v>
      </c>
      <c r="Q503" s="17">
        <v>1</v>
      </c>
      <c r="R503" s="17">
        <v>0</v>
      </c>
      <c r="S503" s="17">
        <v>0</v>
      </c>
      <c r="T503" s="17">
        <v>0</v>
      </c>
      <c r="U503" s="17">
        <v>1</v>
      </c>
    </row>
    <row r="504" spans="1:21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11</v>
      </c>
      <c r="B505" s="5" t="s">
        <v>526</v>
      </c>
      <c r="C505" s="15">
        <f t="shared" si="8"/>
        <v>4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2</v>
      </c>
      <c r="M505" s="17">
        <v>0</v>
      </c>
      <c r="N505" s="17">
        <v>2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11</v>
      </c>
      <c r="B506" s="5" t="s">
        <v>527</v>
      </c>
      <c r="C506" s="15">
        <f t="shared" si="8"/>
        <v>2</v>
      </c>
      <c r="D506" s="17">
        <v>0</v>
      </c>
      <c r="E506" s="17">
        <v>0</v>
      </c>
      <c r="F506" s="17">
        <v>1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1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0</v>
      </c>
    </row>
    <row r="507" spans="1:21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11</v>
      </c>
      <c r="B508" s="5" t="s">
        <v>529</v>
      </c>
      <c r="C508" s="15">
        <f t="shared" si="8"/>
        <v>26</v>
      </c>
      <c r="D508" s="17">
        <v>2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3</v>
      </c>
      <c r="K508" s="17">
        <v>1</v>
      </c>
      <c r="L508" s="17">
        <v>6</v>
      </c>
      <c r="M508" s="17">
        <v>0</v>
      </c>
      <c r="N508" s="17">
        <v>5</v>
      </c>
      <c r="O508" s="17">
        <v>3</v>
      </c>
      <c r="P508" s="17">
        <v>4</v>
      </c>
      <c r="Q508" s="17">
        <v>0</v>
      </c>
      <c r="R508" s="17">
        <v>0</v>
      </c>
      <c r="S508" s="17">
        <v>0</v>
      </c>
      <c r="T508" s="17">
        <v>0</v>
      </c>
      <c r="U508" s="17">
        <v>2</v>
      </c>
    </row>
    <row r="509" spans="1:21" x14ac:dyDescent="0.25">
      <c r="A509" s="5" t="s">
        <v>11</v>
      </c>
      <c r="B509" s="5" t="s">
        <v>530</v>
      </c>
      <c r="C509" s="15">
        <f t="shared" si="8"/>
        <v>2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0</v>
      </c>
      <c r="M509" s="17">
        <v>0</v>
      </c>
      <c r="N509" s="17">
        <v>2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11</v>
      </c>
      <c r="B510" s="5" t="s">
        <v>531</v>
      </c>
      <c r="C510" s="15">
        <f t="shared" si="8"/>
        <v>2</v>
      </c>
      <c r="D510" s="17">
        <v>1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1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0</v>
      </c>
    </row>
    <row r="511" spans="1:21" x14ac:dyDescent="0.25">
      <c r="A511" s="5" t="s">
        <v>11</v>
      </c>
      <c r="B511" s="5" t="s">
        <v>532</v>
      </c>
      <c r="C511" s="15">
        <f t="shared" si="8"/>
        <v>4</v>
      </c>
      <c r="D511" s="17">
        <v>1</v>
      </c>
      <c r="E511" s="17">
        <v>0</v>
      </c>
      <c r="F511" s="17">
        <v>1</v>
      </c>
      <c r="G511" s="17">
        <v>0</v>
      </c>
      <c r="H511" s="17">
        <v>0</v>
      </c>
      <c r="I511" s="17">
        <v>0</v>
      </c>
      <c r="J511" s="17">
        <v>0</v>
      </c>
      <c r="K511" s="17">
        <v>0</v>
      </c>
      <c r="L511" s="17">
        <v>0</v>
      </c>
      <c r="M511" s="17">
        <v>0</v>
      </c>
      <c r="N511" s="17">
        <v>1</v>
      </c>
      <c r="O511" s="17">
        <v>0</v>
      </c>
      <c r="P511" s="17">
        <v>1</v>
      </c>
      <c r="Q511" s="17">
        <v>0</v>
      </c>
      <c r="R511" s="17">
        <v>0</v>
      </c>
      <c r="S511" s="17">
        <v>0</v>
      </c>
      <c r="T511" s="17">
        <v>0</v>
      </c>
      <c r="U511" s="17">
        <v>0</v>
      </c>
    </row>
    <row r="512" spans="1:21" x14ac:dyDescent="0.25">
      <c r="A512" s="5" t="s">
        <v>11</v>
      </c>
      <c r="B512" s="5" t="s">
        <v>533</v>
      </c>
      <c r="C512" s="15">
        <f t="shared" si="8"/>
        <v>4</v>
      </c>
      <c r="D512" s="17">
        <v>0</v>
      </c>
      <c r="E512" s="17">
        <v>0</v>
      </c>
      <c r="F512" s="17">
        <v>0</v>
      </c>
      <c r="G512" s="17">
        <v>0</v>
      </c>
      <c r="H512" s="17">
        <v>2</v>
      </c>
      <c r="I512" s="17">
        <v>0</v>
      </c>
      <c r="J512" s="17">
        <v>0</v>
      </c>
      <c r="K512" s="17">
        <v>0</v>
      </c>
      <c r="L512" s="17">
        <v>0</v>
      </c>
      <c r="M512" s="17">
        <v>1</v>
      </c>
      <c r="N512" s="17">
        <v>0</v>
      </c>
      <c r="O512" s="17">
        <v>0</v>
      </c>
      <c r="P512" s="17">
        <v>1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11</v>
      </c>
      <c r="B513" s="5" t="s">
        <v>534</v>
      </c>
      <c r="C513" s="15">
        <f t="shared" si="8"/>
        <v>0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17">
        <v>0</v>
      </c>
      <c r="U513" s="17">
        <v>0</v>
      </c>
    </row>
    <row r="514" spans="1:21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11</v>
      </c>
      <c r="B515" s="5" t="s">
        <v>536</v>
      </c>
      <c r="C515" s="15">
        <f t="shared" si="8"/>
        <v>2</v>
      </c>
      <c r="D515" s="17">
        <v>0</v>
      </c>
      <c r="E515" s="17">
        <v>0</v>
      </c>
      <c r="F515" s="17">
        <v>2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17">
        <v>0</v>
      </c>
      <c r="U515" s="17">
        <v>0</v>
      </c>
    </row>
    <row r="516" spans="1:21" x14ac:dyDescent="0.25">
      <c r="A516" s="5" t="s">
        <v>11</v>
      </c>
      <c r="B516" s="5" t="s">
        <v>537</v>
      </c>
      <c r="C516" s="15">
        <f t="shared" si="8"/>
        <v>7</v>
      </c>
      <c r="D516" s="17">
        <v>0</v>
      </c>
      <c r="E516" s="17">
        <v>0</v>
      </c>
      <c r="F516" s="17">
        <v>2</v>
      </c>
      <c r="G516" s="17">
        <v>0</v>
      </c>
      <c r="H516" s="17">
        <v>4</v>
      </c>
      <c r="I516" s="17">
        <v>0</v>
      </c>
      <c r="J516" s="17">
        <v>0</v>
      </c>
      <c r="K516" s="17"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0</v>
      </c>
      <c r="U516" s="17">
        <v>1</v>
      </c>
    </row>
    <row r="517" spans="1:21" x14ac:dyDescent="0.25">
      <c r="A517" s="5" t="s">
        <v>11</v>
      </c>
      <c r="B517" s="5" t="s">
        <v>538</v>
      </c>
      <c r="C517" s="15">
        <f t="shared" si="8"/>
        <v>2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2</v>
      </c>
    </row>
    <row r="518" spans="1:21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11</v>
      </c>
      <c r="B519" s="5" t="s">
        <v>540</v>
      </c>
      <c r="C519" s="15">
        <f t="shared" si="8"/>
        <v>1</v>
      </c>
      <c r="D519" s="17">
        <v>0</v>
      </c>
      <c r="E519" s="17">
        <v>0</v>
      </c>
      <c r="F519" s="17">
        <v>0</v>
      </c>
      <c r="G519" s="17">
        <v>0</v>
      </c>
      <c r="H519" s="17">
        <v>1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11</v>
      </c>
      <c r="B520" s="5" t="s">
        <v>541</v>
      </c>
      <c r="C520" s="15">
        <f t="shared" si="8"/>
        <v>3</v>
      </c>
      <c r="D520" s="17">
        <v>0</v>
      </c>
      <c r="E520" s="17">
        <v>0</v>
      </c>
      <c r="F520" s="17">
        <v>2</v>
      </c>
      <c r="G520" s="17">
        <v>0</v>
      </c>
      <c r="H520" s="17">
        <v>0</v>
      </c>
      <c r="I520" s="17">
        <v>0</v>
      </c>
      <c r="J520" s="17">
        <v>0</v>
      </c>
      <c r="K520" s="17">
        <v>0</v>
      </c>
      <c r="L520" s="17">
        <v>1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11</v>
      </c>
      <c r="B521" s="5" t="s">
        <v>542</v>
      </c>
      <c r="C521" s="15">
        <f t="shared" si="8"/>
        <v>7</v>
      </c>
      <c r="D521" s="17">
        <v>0</v>
      </c>
      <c r="E521" s="17">
        <v>0</v>
      </c>
      <c r="F521" s="17">
        <v>2</v>
      </c>
      <c r="G521" s="17">
        <v>0</v>
      </c>
      <c r="H521" s="17">
        <v>2</v>
      </c>
      <c r="I521" s="17">
        <v>0</v>
      </c>
      <c r="J521" s="17">
        <v>0</v>
      </c>
      <c r="K521" s="17"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3</v>
      </c>
      <c r="Q521" s="17">
        <v>0</v>
      </c>
      <c r="R521" s="17">
        <v>0</v>
      </c>
      <c r="S521" s="17">
        <v>0</v>
      </c>
      <c r="T521" s="17">
        <v>0</v>
      </c>
      <c r="U521" s="17">
        <v>0</v>
      </c>
    </row>
    <row r="522" spans="1:21" x14ac:dyDescent="0.25">
      <c r="A522" s="5" t="s">
        <v>11</v>
      </c>
      <c r="B522" s="5" t="s">
        <v>543</v>
      </c>
      <c r="C522" s="15">
        <f t="shared" si="8"/>
        <v>1</v>
      </c>
      <c r="D522" s="17">
        <v>0</v>
      </c>
      <c r="E522" s="17">
        <v>0</v>
      </c>
      <c r="F522" s="17">
        <v>0</v>
      </c>
      <c r="G522" s="17">
        <v>0</v>
      </c>
      <c r="H522" s="17">
        <v>1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11</v>
      </c>
      <c r="B523" s="5" t="s">
        <v>544</v>
      </c>
      <c r="C523" s="15">
        <f t="shared" si="8"/>
        <v>1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1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11</v>
      </c>
      <c r="B524" s="5" t="s">
        <v>545</v>
      </c>
      <c r="C524" s="15">
        <f t="shared" si="8"/>
        <v>8</v>
      </c>
      <c r="D524" s="17">
        <v>0</v>
      </c>
      <c r="E524" s="17">
        <v>0</v>
      </c>
      <c r="F524" s="17">
        <v>4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1</v>
      </c>
      <c r="M524" s="17">
        <v>0</v>
      </c>
      <c r="N524" s="17">
        <v>0</v>
      </c>
      <c r="O524" s="17">
        <v>2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1</v>
      </c>
    </row>
    <row r="525" spans="1:21" x14ac:dyDescent="0.25">
      <c r="A525" s="5" t="s">
        <v>11</v>
      </c>
      <c r="B525" s="5" t="s">
        <v>546</v>
      </c>
      <c r="C525" s="15">
        <f t="shared" si="8"/>
        <v>2</v>
      </c>
      <c r="D525" s="17">
        <v>0</v>
      </c>
      <c r="E525" s="17">
        <v>0</v>
      </c>
      <c r="F525" s="17">
        <v>2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11</v>
      </c>
      <c r="B526" s="5" t="s">
        <v>547</v>
      </c>
      <c r="C526" s="15">
        <f t="shared" si="8"/>
        <v>3</v>
      </c>
      <c r="D526" s="17">
        <v>0</v>
      </c>
      <c r="E526" s="17">
        <v>0</v>
      </c>
      <c r="F526" s="17">
        <v>3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0</v>
      </c>
    </row>
    <row r="527" spans="1:21" x14ac:dyDescent="0.25">
      <c r="A527" s="5" t="s">
        <v>11</v>
      </c>
      <c r="B527" s="5" t="s">
        <v>548</v>
      </c>
      <c r="C527" s="15">
        <f t="shared" ref="C527:C590" si="9">SUM(D527:U527)</f>
        <v>12</v>
      </c>
      <c r="D527" s="17">
        <v>1</v>
      </c>
      <c r="E527" s="17">
        <v>0</v>
      </c>
      <c r="F527" s="17">
        <v>2</v>
      </c>
      <c r="G527" s="17">
        <v>0</v>
      </c>
      <c r="H527" s="17">
        <v>1</v>
      </c>
      <c r="I527" s="17">
        <v>0</v>
      </c>
      <c r="J527" s="17">
        <v>0</v>
      </c>
      <c r="K527" s="17">
        <v>0</v>
      </c>
      <c r="L527" s="17">
        <v>4</v>
      </c>
      <c r="M527" s="17">
        <v>2</v>
      </c>
      <c r="N527" s="17">
        <v>1</v>
      </c>
      <c r="O527" s="17">
        <v>0</v>
      </c>
      <c r="P527" s="17">
        <v>1</v>
      </c>
      <c r="Q527" s="17">
        <v>0</v>
      </c>
      <c r="R527" s="17">
        <v>0</v>
      </c>
      <c r="S527" s="17">
        <v>0</v>
      </c>
      <c r="T527" s="17">
        <v>0</v>
      </c>
      <c r="U527" s="17">
        <v>0</v>
      </c>
    </row>
    <row r="528" spans="1:21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11</v>
      </c>
      <c r="B529" s="5" t="s">
        <v>550</v>
      </c>
      <c r="C529" s="15">
        <f t="shared" si="9"/>
        <v>2</v>
      </c>
      <c r="D529" s="17">
        <v>0</v>
      </c>
      <c r="E529" s="17">
        <v>0</v>
      </c>
      <c r="F529" s="17">
        <v>2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0</v>
      </c>
    </row>
    <row r="530" spans="1:21" x14ac:dyDescent="0.25">
      <c r="A530" s="5" t="s">
        <v>11</v>
      </c>
      <c r="B530" s="5" t="s">
        <v>551</v>
      </c>
      <c r="C530" s="15">
        <f t="shared" si="9"/>
        <v>28</v>
      </c>
      <c r="D530" s="17">
        <v>2</v>
      </c>
      <c r="E530" s="17">
        <v>0</v>
      </c>
      <c r="F530" s="17">
        <v>6</v>
      </c>
      <c r="G530" s="17">
        <v>0</v>
      </c>
      <c r="H530" s="17">
        <v>3</v>
      </c>
      <c r="I530" s="17">
        <v>0</v>
      </c>
      <c r="J530" s="17">
        <v>0</v>
      </c>
      <c r="K530" s="17">
        <v>0</v>
      </c>
      <c r="L530" s="17">
        <v>4</v>
      </c>
      <c r="M530" s="17">
        <v>0</v>
      </c>
      <c r="N530" s="17">
        <v>7</v>
      </c>
      <c r="O530" s="17">
        <v>3</v>
      </c>
      <c r="P530" s="17">
        <v>1</v>
      </c>
      <c r="Q530" s="17">
        <v>0</v>
      </c>
      <c r="R530" s="17">
        <v>0</v>
      </c>
      <c r="S530" s="17">
        <v>0</v>
      </c>
      <c r="T530" s="17">
        <v>0</v>
      </c>
      <c r="U530" s="17">
        <v>2</v>
      </c>
    </row>
    <row r="531" spans="1:21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11</v>
      </c>
      <c r="B532" s="5" t="s">
        <v>553</v>
      </c>
      <c r="C532" s="15">
        <f t="shared" si="9"/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11</v>
      </c>
      <c r="B533" s="5" t="s">
        <v>554</v>
      </c>
      <c r="C533" s="15">
        <f t="shared" si="9"/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11</v>
      </c>
      <c r="B534" s="5" t="s">
        <v>555</v>
      </c>
      <c r="C534" s="15">
        <f t="shared" si="9"/>
        <v>1</v>
      </c>
      <c r="D534" s="17">
        <v>0</v>
      </c>
      <c r="E534" s="17">
        <v>0</v>
      </c>
      <c r="F534" s="17">
        <v>0</v>
      </c>
      <c r="G534" s="17">
        <v>0</v>
      </c>
      <c r="H534" s="17">
        <v>1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11</v>
      </c>
      <c r="B535" s="5" t="s">
        <v>556</v>
      </c>
      <c r="C535" s="15">
        <f t="shared" si="9"/>
        <v>2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2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11</v>
      </c>
      <c r="B537" s="5" t="s">
        <v>558</v>
      </c>
      <c r="C537" s="15">
        <f t="shared" si="9"/>
        <v>5</v>
      </c>
      <c r="D537" s="17">
        <v>1</v>
      </c>
      <c r="E537" s="17">
        <v>0</v>
      </c>
      <c r="F537" s="17">
        <v>3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0</v>
      </c>
      <c r="M537" s="17">
        <v>0</v>
      </c>
      <c r="N537" s="17">
        <v>0</v>
      </c>
      <c r="O537" s="17">
        <v>1</v>
      </c>
      <c r="P537" s="17">
        <v>0</v>
      </c>
      <c r="Q537" s="17">
        <v>0</v>
      </c>
      <c r="R537" s="17">
        <v>0</v>
      </c>
      <c r="S537" s="17">
        <v>0</v>
      </c>
      <c r="T537" s="17">
        <v>0</v>
      </c>
      <c r="U537" s="17">
        <v>0</v>
      </c>
    </row>
    <row r="538" spans="1:21" x14ac:dyDescent="0.25">
      <c r="A538" s="5" t="s">
        <v>11</v>
      </c>
      <c r="B538" s="5" t="s">
        <v>559</v>
      </c>
      <c r="C538" s="15">
        <f t="shared" si="9"/>
        <v>3</v>
      </c>
      <c r="D538" s="17">
        <v>0</v>
      </c>
      <c r="E538" s="17">
        <v>0</v>
      </c>
      <c r="F538" s="17">
        <v>2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1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11</v>
      </c>
      <c r="B539" s="5" t="s">
        <v>560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0</v>
      </c>
    </row>
    <row r="540" spans="1:21" x14ac:dyDescent="0.25">
      <c r="A540" s="5" t="s">
        <v>11</v>
      </c>
      <c r="B540" s="5" t="s">
        <v>561</v>
      </c>
      <c r="C540" s="15">
        <f t="shared" si="9"/>
        <v>6</v>
      </c>
      <c r="D540" s="17">
        <v>0</v>
      </c>
      <c r="E540" s="17">
        <v>0</v>
      </c>
      <c r="F540" s="17">
        <v>5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1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0</v>
      </c>
      <c r="U540" s="17">
        <v>0</v>
      </c>
    </row>
    <row r="541" spans="1:21" x14ac:dyDescent="0.25">
      <c r="A541" s="5" t="s">
        <v>11</v>
      </c>
      <c r="B541" s="5" t="s">
        <v>562</v>
      </c>
      <c r="C541" s="15">
        <f t="shared" si="9"/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11</v>
      </c>
      <c r="B542" s="5" t="s">
        <v>563</v>
      </c>
      <c r="C542" s="15">
        <f t="shared" si="9"/>
        <v>4</v>
      </c>
      <c r="D542" s="17">
        <v>0</v>
      </c>
      <c r="E542" s="17">
        <v>0</v>
      </c>
      <c r="F542" s="17">
        <v>1</v>
      </c>
      <c r="G542" s="17">
        <v>0</v>
      </c>
      <c r="H542" s="17">
        <v>0</v>
      </c>
      <c r="I542" s="17">
        <v>0</v>
      </c>
      <c r="J542" s="17">
        <v>0</v>
      </c>
      <c r="K542" s="17">
        <v>0</v>
      </c>
      <c r="L542" s="17">
        <v>0</v>
      </c>
      <c r="M542" s="17">
        <v>0</v>
      </c>
      <c r="N542" s="17">
        <v>0</v>
      </c>
      <c r="O542" s="17">
        <v>2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1</v>
      </c>
    </row>
    <row r="543" spans="1:21" x14ac:dyDescent="0.25">
      <c r="A543" s="5" t="s">
        <v>11</v>
      </c>
      <c r="B543" s="5" t="s">
        <v>564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11</v>
      </c>
      <c r="B544" s="5" t="s">
        <v>565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</row>
    <row r="545" spans="1:21" x14ac:dyDescent="0.25">
      <c r="A545" s="5" t="s">
        <v>11</v>
      </c>
      <c r="B545" s="5" t="s">
        <v>566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11</v>
      </c>
      <c r="B546" s="5" t="s">
        <v>567</v>
      </c>
      <c r="C546" s="15">
        <f t="shared" si="9"/>
        <v>1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1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11</v>
      </c>
      <c r="B547" s="5" t="s">
        <v>568</v>
      </c>
      <c r="C547" s="15">
        <f t="shared" si="9"/>
        <v>1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1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11</v>
      </c>
      <c r="B548" s="5" t="s">
        <v>569</v>
      </c>
      <c r="C548" s="15">
        <f t="shared" si="9"/>
        <v>1</v>
      </c>
      <c r="D548" s="17">
        <v>0</v>
      </c>
      <c r="E548" s="17">
        <v>0</v>
      </c>
      <c r="F548" s="17">
        <v>0</v>
      </c>
      <c r="G548" s="17">
        <v>0</v>
      </c>
      <c r="H548" s="17">
        <v>1</v>
      </c>
      <c r="I548" s="17">
        <v>0</v>
      </c>
      <c r="J548" s="17">
        <v>0</v>
      </c>
      <c r="K548" s="17"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</row>
    <row r="549" spans="1:21" x14ac:dyDescent="0.25">
      <c r="A549" s="5" t="s">
        <v>11</v>
      </c>
      <c r="B549" s="5" t="s">
        <v>570</v>
      </c>
      <c r="C549" s="15">
        <f t="shared" si="9"/>
        <v>1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1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11</v>
      </c>
      <c r="B550" s="5" t="s">
        <v>571</v>
      </c>
      <c r="C550" s="15">
        <f t="shared" si="9"/>
        <v>3</v>
      </c>
      <c r="D550" s="17">
        <v>0</v>
      </c>
      <c r="E550" s="17">
        <v>0</v>
      </c>
      <c r="F550" s="17">
        <v>1</v>
      </c>
      <c r="G550" s="17">
        <v>0</v>
      </c>
      <c r="H550" s="17">
        <v>2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11</v>
      </c>
      <c r="B551" s="5" t="s">
        <v>572</v>
      </c>
      <c r="C551" s="15">
        <f t="shared" si="9"/>
        <v>2</v>
      </c>
      <c r="D551" s="17">
        <v>0</v>
      </c>
      <c r="E551" s="17">
        <v>0</v>
      </c>
      <c r="F551" s="17">
        <v>0</v>
      </c>
      <c r="G551" s="17">
        <v>0</v>
      </c>
      <c r="H551" s="17">
        <v>1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1</v>
      </c>
    </row>
    <row r="552" spans="1:21" x14ac:dyDescent="0.25">
      <c r="A552" s="5" t="s">
        <v>11</v>
      </c>
      <c r="B552" s="5" t="s">
        <v>573</v>
      </c>
      <c r="C552" s="15">
        <f t="shared" si="9"/>
        <v>3</v>
      </c>
      <c r="D552" s="17">
        <v>0</v>
      </c>
      <c r="E552" s="17">
        <v>0</v>
      </c>
      <c r="F552" s="17">
        <v>1</v>
      </c>
      <c r="G552" s="17">
        <v>0</v>
      </c>
      <c r="H552" s="17">
        <v>0</v>
      </c>
      <c r="I552" s="17">
        <v>0</v>
      </c>
      <c r="J552" s="17">
        <v>0</v>
      </c>
      <c r="K552" s="17">
        <v>0</v>
      </c>
      <c r="L552" s="17">
        <v>2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11</v>
      </c>
      <c r="B553" s="5" t="s">
        <v>574</v>
      </c>
      <c r="C553" s="15">
        <f t="shared" si="9"/>
        <v>6</v>
      </c>
      <c r="D553" s="17">
        <v>0</v>
      </c>
      <c r="E553" s="17">
        <v>0</v>
      </c>
      <c r="F553" s="17">
        <v>1</v>
      </c>
      <c r="G553" s="17">
        <v>0</v>
      </c>
      <c r="H553" s="17">
        <v>2</v>
      </c>
      <c r="I553" s="17">
        <v>0</v>
      </c>
      <c r="J553" s="17">
        <v>0</v>
      </c>
      <c r="K553" s="17">
        <v>0</v>
      </c>
      <c r="L553" s="17">
        <v>3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11</v>
      </c>
      <c r="B554" s="5" t="s">
        <v>575</v>
      </c>
      <c r="C554" s="15">
        <f t="shared" si="9"/>
        <v>2</v>
      </c>
      <c r="D554" s="17">
        <v>0</v>
      </c>
      <c r="E554" s="17">
        <v>0</v>
      </c>
      <c r="F554" s="17">
        <v>0</v>
      </c>
      <c r="G554" s="17">
        <v>0</v>
      </c>
      <c r="H554" s="17">
        <v>1</v>
      </c>
      <c r="I554" s="17">
        <v>0</v>
      </c>
      <c r="J554" s="17">
        <v>0</v>
      </c>
      <c r="K554" s="17">
        <v>0</v>
      </c>
      <c r="L554" s="17">
        <v>0</v>
      </c>
      <c r="M554" s="17">
        <v>1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11</v>
      </c>
      <c r="B555" s="5" t="s">
        <v>576</v>
      </c>
      <c r="C555" s="15">
        <f t="shared" si="9"/>
        <v>2</v>
      </c>
      <c r="D555" s="17">
        <v>0</v>
      </c>
      <c r="E555" s="17">
        <v>0</v>
      </c>
      <c r="F555" s="17">
        <v>0</v>
      </c>
      <c r="G555" s="17">
        <v>0</v>
      </c>
      <c r="H555" s="17">
        <v>1</v>
      </c>
      <c r="I555" s="17">
        <v>0</v>
      </c>
      <c r="J555" s="17">
        <v>0</v>
      </c>
      <c r="K555" s="17">
        <v>0</v>
      </c>
      <c r="L555" s="17">
        <v>1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11</v>
      </c>
      <c r="B556" s="5" t="s">
        <v>577</v>
      </c>
      <c r="C556" s="15">
        <f t="shared" si="9"/>
        <v>10</v>
      </c>
      <c r="D556" s="17">
        <v>3</v>
      </c>
      <c r="E556" s="17">
        <v>0</v>
      </c>
      <c r="F556" s="17">
        <v>4</v>
      </c>
      <c r="G556" s="17">
        <v>0</v>
      </c>
      <c r="H556" s="17">
        <v>2</v>
      </c>
      <c r="I556" s="17">
        <v>0</v>
      </c>
      <c r="J556" s="17">
        <v>0</v>
      </c>
      <c r="K556" s="17">
        <v>0</v>
      </c>
      <c r="L556" s="17">
        <v>1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0</v>
      </c>
    </row>
    <row r="557" spans="1:21" x14ac:dyDescent="0.25">
      <c r="A557" s="5" t="s">
        <v>11</v>
      </c>
      <c r="B557" s="5" t="s">
        <v>578</v>
      </c>
      <c r="C557" s="15">
        <f t="shared" si="9"/>
        <v>3</v>
      </c>
      <c r="D557" s="17">
        <v>0</v>
      </c>
      <c r="E557" s="17">
        <v>0</v>
      </c>
      <c r="F557" s="17">
        <v>2</v>
      </c>
      <c r="G557" s="17">
        <v>0</v>
      </c>
      <c r="H557" s="17">
        <v>0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1</v>
      </c>
      <c r="Q557" s="17">
        <v>0</v>
      </c>
      <c r="R557" s="17">
        <v>0</v>
      </c>
      <c r="S557" s="17">
        <v>0</v>
      </c>
      <c r="T557" s="17">
        <v>0</v>
      </c>
      <c r="U557" s="17">
        <v>0</v>
      </c>
    </row>
    <row r="558" spans="1:21" x14ac:dyDescent="0.25">
      <c r="A558" s="5" t="s">
        <v>11</v>
      </c>
      <c r="B558" s="5" t="s">
        <v>579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7"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11</v>
      </c>
      <c r="B559" s="5" t="s">
        <v>580</v>
      </c>
      <c r="C559" s="15">
        <f t="shared" si="9"/>
        <v>115</v>
      </c>
      <c r="D559" s="17">
        <v>6</v>
      </c>
      <c r="E559" s="17">
        <v>0</v>
      </c>
      <c r="F559" s="17">
        <v>15</v>
      </c>
      <c r="G559" s="17">
        <v>0</v>
      </c>
      <c r="H559" s="17">
        <v>10</v>
      </c>
      <c r="I559" s="17">
        <v>0</v>
      </c>
      <c r="J559" s="17">
        <v>7</v>
      </c>
      <c r="K559" s="17">
        <v>0</v>
      </c>
      <c r="L559" s="17">
        <v>45</v>
      </c>
      <c r="M559" s="17">
        <v>1</v>
      </c>
      <c r="N559" s="17">
        <v>10</v>
      </c>
      <c r="O559" s="17">
        <v>3</v>
      </c>
      <c r="P559" s="17">
        <v>14</v>
      </c>
      <c r="Q559" s="17">
        <v>0</v>
      </c>
      <c r="R559" s="17">
        <v>0</v>
      </c>
      <c r="S559" s="17">
        <v>0</v>
      </c>
      <c r="T559" s="17">
        <v>0</v>
      </c>
      <c r="U559" s="17">
        <v>4</v>
      </c>
    </row>
    <row r="560" spans="1:21" x14ac:dyDescent="0.25">
      <c r="A560" s="5" t="s">
        <v>11</v>
      </c>
      <c r="B560" s="5" t="s">
        <v>581</v>
      </c>
      <c r="C560" s="15">
        <f t="shared" si="9"/>
        <v>4</v>
      </c>
      <c r="D560" s="17">
        <v>0</v>
      </c>
      <c r="E560" s="17">
        <v>0</v>
      </c>
      <c r="F560" s="17">
        <v>1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1</v>
      </c>
      <c r="M560" s="17">
        <v>0</v>
      </c>
      <c r="N560" s="17">
        <v>2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11</v>
      </c>
      <c r="B561" s="5" t="s">
        <v>582</v>
      </c>
      <c r="C561" s="15">
        <f t="shared" si="9"/>
        <v>7</v>
      </c>
      <c r="D561" s="17">
        <v>0</v>
      </c>
      <c r="E561" s="17">
        <v>0</v>
      </c>
      <c r="F561" s="17">
        <v>3</v>
      </c>
      <c r="G561" s="17">
        <v>0</v>
      </c>
      <c r="H561" s="17">
        <v>4</v>
      </c>
      <c r="I561" s="17">
        <v>0</v>
      </c>
      <c r="J561" s="17">
        <v>0</v>
      </c>
      <c r="K561" s="17"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11</v>
      </c>
      <c r="B562" s="5" t="s">
        <v>583</v>
      </c>
      <c r="C562" s="15">
        <f t="shared" si="9"/>
        <v>3</v>
      </c>
      <c r="D562" s="17">
        <v>2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7">
        <v>0</v>
      </c>
      <c r="L562" s="17">
        <v>1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0</v>
      </c>
    </row>
    <row r="563" spans="1:21" x14ac:dyDescent="0.25">
      <c r="A563" s="5" t="s">
        <v>11</v>
      </c>
      <c r="B563" s="5" t="s">
        <v>584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11</v>
      </c>
      <c r="B564" s="5" t="s">
        <v>585</v>
      </c>
      <c r="C564" s="15">
        <f t="shared" si="9"/>
        <v>3</v>
      </c>
      <c r="D564" s="17">
        <v>0</v>
      </c>
      <c r="E564" s="17">
        <v>0</v>
      </c>
      <c r="F564" s="17">
        <v>0</v>
      </c>
      <c r="G564" s="17">
        <v>0</v>
      </c>
      <c r="H564" s="17">
        <v>3</v>
      </c>
      <c r="I564" s="17">
        <v>0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11</v>
      </c>
      <c r="B565" s="5" t="s">
        <v>586</v>
      </c>
      <c r="C565" s="15">
        <f t="shared" si="9"/>
        <v>2</v>
      </c>
      <c r="D565" s="17">
        <v>0</v>
      </c>
      <c r="E565" s="17">
        <v>0</v>
      </c>
      <c r="F565" s="17">
        <v>1</v>
      </c>
      <c r="G565" s="17">
        <v>0</v>
      </c>
      <c r="H565" s="17">
        <v>0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1</v>
      </c>
      <c r="P565" s="17">
        <v>0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11</v>
      </c>
      <c r="B566" s="5" t="s">
        <v>587</v>
      </c>
      <c r="C566" s="15">
        <f t="shared" si="9"/>
        <v>2</v>
      </c>
      <c r="D566" s="17">
        <v>1</v>
      </c>
      <c r="E566" s="17">
        <v>0</v>
      </c>
      <c r="F566" s="17">
        <v>0</v>
      </c>
      <c r="G566" s="17">
        <v>0</v>
      </c>
      <c r="H566" s="17">
        <v>1</v>
      </c>
      <c r="I566" s="17">
        <v>0</v>
      </c>
      <c r="J566" s="17">
        <v>0</v>
      </c>
      <c r="K566" s="17"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11</v>
      </c>
      <c r="B567" s="5" t="s">
        <v>588</v>
      </c>
      <c r="C567" s="15">
        <f t="shared" si="9"/>
        <v>1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1</v>
      </c>
      <c r="P567" s="17">
        <v>0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11</v>
      </c>
      <c r="B568" s="5" t="s">
        <v>589</v>
      </c>
      <c r="C568" s="15">
        <f t="shared" si="9"/>
        <v>1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1</v>
      </c>
      <c r="Q568" s="17">
        <v>0</v>
      </c>
      <c r="R568" s="17">
        <v>0</v>
      </c>
      <c r="S568" s="17">
        <v>0</v>
      </c>
      <c r="T568" s="17">
        <v>0</v>
      </c>
      <c r="U568" s="17">
        <v>0</v>
      </c>
    </row>
    <row r="569" spans="1:21" x14ac:dyDescent="0.25">
      <c r="A569" s="5" t="s">
        <v>11</v>
      </c>
      <c r="B569" s="5" t="s">
        <v>590</v>
      </c>
      <c r="C569" s="15">
        <f t="shared" si="9"/>
        <v>9</v>
      </c>
      <c r="D569" s="17">
        <v>0</v>
      </c>
      <c r="E569" s="17">
        <v>0</v>
      </c>
      <c r="F569" s="17">
        <v>2</v>
      </c>
      <c r="G569" s="17">
        <v>0</v>
      </c>
      <c r="H569" s="17">
        <v>2</v>
      </c>
      <c r="I569" s="17">
        <v>0</v>
      </c>
      <c r="J569" s="17">
        <v>0</v>
      </c>
      <c r="K569" s="17">
        <v>0</v>
      </c>
      <c r="L569" s="17">
        <v>5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0</v>
      </c>
      <c r="U569" s="17">
        <v>0</v>
      </c>
    </row>
    <row r="570" spans="1:21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11</v>
      </c>
      <c r="B572" s="5" t="s">
        <v>593</v>
      </c>
      <c r="C572" s="15">
        <f t="shared" si="9"/>
        <v>8</v>
      </c>
      <c r="D572" s="17">
        <v>0</v>
      </c>
      <c r="E572" s="17">
        <v>0</v>
      </c>
      <c r="F572" s="17">
        <v>4</v>
      </c>
      <c r="G572" s="17">
        <v>0</v>
      </c>
      <c r="H572" s="17">
        <v>1</v>
      </c>
      <c r="I572" s="17">
        <v>0</v>
      </c>
      <c r="J572" s="17">
        <v>0</v>
      </c>
      <c r="K572" s="17">
        <v>0</v>
      </c>
      <c r="L572" s="17">
        <v>3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0</v>
      </c>
    </row>
    <row r="573" spans="1:21" x14ac:dyDescent="0.25">
      <c r="A573" s="5" t="s">
        <v>11</v>
      </c>
      <c r="B573" s="5" t="s">
        <v>594</v>
      </c>
      <c r="C573" s="15">
        <f t="shared" si="9"/>
        <v>10</v>
      </c>
      <c r="D573" s="17">
        <v>0</v>
      </c>
      <c r="E573" s="17">
        <v>0</v>
      </c>
      <c r="F573" s="17">
        <v>0</v>
      </c>
      <c r="G573" s="17">
        <v>0</v>
      </c>
      <c r="H573" s="17">
        <v>3</v>
      </c>
      <c r="I573" s="17">
        <v>0</v>
      </c>
      <c r="J573" s="17">
        <v>0</v>
      </c>
      <c r="K573" s="17">
        <v>0</v>
      </c>
      <c r="L573" s="17">
        <v>4</v>
      </c>
      <c r="M573" s="17">
        <v>1</v>
      </c>
      <c r="N573" s="17">
        <v>0</v>
      </c>
      <c r="O573" s="17">
        <v>0</v>
      </c>
      <c r="P573" s="17">
        <v>2</v>
      </c>
      <c r="Q573" s="17">
        <v>0</v>
      </c>
      <c r="R573" s="17">
        <v>0</v>
      </c>
      <c r="S573" s="17">
        <v>0</v>
      </c>
      <c r="T573" s="17">
        <v>0</v>
      </c>
      <c r="U573" s="17">
        <v>0</v>
      </c>
    </row>
    <row r="574" spans="1:21" x14ac:dyDescent="0.25">
      <c r="A574" s="5" t="s">
        <v>11</v>
      </c>
      <c r="B574" s="5" t="s">
        <v>595</v>
      </c>
      <c r="C574" s="15">
        <f t="shared" si="9"/>
        <v>1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1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11</v>
      </c>
      <c r="B576" s="5" t="s">
        <v>597</v>
      </c>
      <c r="C576" s="15">
        <f t="shared" si="9"/>
        <v>1</v>
      </c>
      <c r="D576" s="17">
        <v>1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11</v>
      </c>
      <c r="B577" s="5" t="s">
        <v>598</v>
      </c>
      <c r="C577" s="15">
        <f t="shared" si="9"/>
        <v>6</v>
      </c>
      <c r="D577" s="17">
        <v>0</v>
      </c>
      <c r="E577" s="17">
        <v>0</v>
      </c>
      <c r="F577" s="17">
        <v>0</v>
      </c>
      <c r="G577" s="17">
        <v>0</v>
      </c>
      <c r="H577" s="17">
        <v>2</v>
      </c>
      <c r="I577" s="17">
        <v>0</v>
      </c>
      <c r="J577" s="17">
        <v>0</v>
      </c>
      <c r="K577" s="17">
        <v>0</v>
      </c>
      <c r="L577" s="17">
        <v>2</v>
      </c>
      <c r="M577" s="17">
        <v>0</v>
      </c>
      <c r="N577" s="17">
        <v>0</v>
      </c>
      <c r="O577" s="17">
        <v>0</v>
      </c>
      <c r="P577" s="17">
        <v>1</v>
      </c>
      <c r="Q577" s="17">
        <v>0</v>
      </c>
      <c r="R577" s="17">
        <v>0</v>
      </c>
      <c r="S577" s="17">
        <v>0</v>
      </c>
      <c r="T577" s="17">
        <v>0</v>
      </c>
      <c r="U577" s="17">
        <v>1</v>
      </c>
    </row>
    <row r="578" spans="1:21" x14ac:dyDescent="0.25">
      <c r="A578" s="5" t="s">
        <v>11</v>
      </c>
      <c r="B578" s="5" t="s">
        <v>599</v>
      </c>
      <c r="C578" s="15">
        <f t="shared" si="9"/>
        <v>3</v>
      </c>
      <c r="D578" s="17">
        <v>0</v>
      </c>
      <c r="E578" s="17">
        <v>0</v>
      </c>
      <c r="F578" s="17">
        <v>1</v>
      </c>
      <c r="G578" s="17">
        <v>0</v>
      </c>
      <c r="H578" s="17">
        <v>2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11</v>
      </c>
      <c r="B579" s="5" t="s">
        <v>600</v>
      </c>
      <c r="C579" s="15">
        <f t="shared" si="9"/>
        <v>2</v>
      </c>
      <c r="D579" s="17">
        <v>0</v>
      </c>
      <c r="E579" s="17">
        <v>0</v>
      </c>
      <c r="F579" s="17">
        <v>1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1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11</v>
      </c>
      <c r="B580" s="5" t="s">
        <v>601</v>
      </c>
      <c r="C580" s="15">
        <f t="shared" si="9"/>
        <v>2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1</v>
      </c>
      <c r="M580" s="17">
        <v>0</v>
      </c>
      <c r="N580" s="17">
        <v>0</v>
      </c>
      <c r="O580" s="17">
        <v>1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11</v>
      </c>
      <c r="B581" s="5" t="s">
        <v>602</v>
      </c>
      <c r="C581" s="15">
        <f t="shared" si="9"/>
        <v>2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2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11</v>
      </c>
      <c r="B583" s="5" t="s">
        <v>604</v>
      </c>
      <c r="C583" s="15">
        <f t="shared" si="9"/>
        <v>9</v>
      </c>
      <c r="D583" s="17">
        <v>0</v>
      </c>
      <c r="E583" s="17">
        <v>0</v>
      </c>
      <c r="F583" s="17">
        <v>1</v>
      </c>
      <c r="G583" s="17">
        <v>0</v>
      </c>
      <c r="H583" s="17">
        <v>2</v>
      </c>
      <c r="I583" s="17">
        <v>0</v>
      </c>
      <c r="J583" s="17">
        <v>0</v>
      </c>
      <c r="K583" s="17">
        <v>0</v>
      </c>
      <c r="L583" s="17">
        <v>3</v>
      </c>
      <c r="M583" s="17">
        <v>0</v>
      </c>
      <c r="N583" s="17">
        <v>0</v>
      </c>
      <c r="O583" s="17">
        <v>1</v>
      </c>
      <c r="P583" s="17">
        <v>1</v>
      </c>
      <c r="Q583" s="17">
        <v>0</v>
      </c>
      <c r="R583" s="17">
        <v>0</v>
      </c>
      <c r="S583" s="17">
        <v>0</v>
      </c>
      <c r="T583" s="17">
        <v>1</v>
      </c>
      <c r="U583" s="17">
        <v>0</v>
      </c>
    </row>
    <row r="584" spans="1:21" x14ac:dyDescent="0.25">
      <c r="A584" s="5" t="s">
        <v>11</v>
      </c>
      <c r="B584" s="5" t="s">
        <v>605</v>
      </c>
      <c r="C584" s="15">
        <f t="shared" si="9"/>
        <v>4</v>
      </c>
      <c r="D584" s="17">
        <v>2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7">
        <v>0</v>
      </c>
      <c r="L584" s="17">
        <v>1</v>
      </c>
      <c r="M584" s="17">
        <v>0</v>
      </c>
      <c r="N584" s="17">
        <v>0</v>
      </c>
      <c r="O584" s="17">
        <v>1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11</v>
      </c>
      <c r="B585" s="5" t="s">
        <v>606</v>
      </c>
      <c r="C585" s="15">
        <f t="shared" si="9"/>
        <v>3</v>
      </c>
      <c r="D585" s="17">
        <v>0</v>
      </c>
      <c r="E585" s="17">
        <v>0</v>
      </c>
      <c r="F585" s="17">
        <v>2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1</v>
      </c>
      <c r="Q585" s="17">
        <v>0</v>
      </c>
      <c r="R585" s="17">
        <v>0</v>
      </c>
      <c r="S585" s="17">
        <v>0</v>
      </c>
      <c r="T585" s="17">
        <v>0</v>
      </c>
      <c r="U585" s="17">
        <v>0</v>
      </c>
    </row>
    <row r="586" spans="1:21" x14ac:dyDescent="0.25">
      <c r="A586" s="5" t="s">
        <v>11</v>
      </c>
      <c r="B586" s="5" t="s">
        <v>607</v>
      </c>
      <c r="C586" s="15">
        <f t="shared" si="9"/>
        <v>1</v>
      </c>
      <c r="D586" s="17">
        <v>1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11</v>
      </c>
      <c r="B587" s="5" t="s">
        <v>608</v>
      </c>
      <c r="C587" s="15">
        <f t="shared" si="9"/>
        <v>1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1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11</v>
      </c>
      <c r="B588" s="5" t="s">
        <v>609</v>
      </c>
      <c r="C588" s="15">
        <f t="shared" si="9"/>
        <v>22</v>
      </c>
      <c r="D588" s="17">
        <v>3</v>
      </c>
      <c r="E588" s="17">
        <v>0</v>
      </c>
      <c r="F588" s="17">
        <v>10</v>
      </c>
      <c r="G588" s="17">
        <v>0</v>
      </c>
      <c r="H588" s="17">
        <v>3</v>
      </c>
      <c r="I588" s="17">
        <v>0</v>
      </c>
      <c r="J588" s="17">
        <v>0</v>
      </c>
      <c r="K588" s="17">
        <v>0</v>
      </c>
      <c r="L588" s="17">
        <v>4</v>
      </c>
      <c r="M588" s="17">
        <v>0</v>
      </c>
      <c r="N588" s="17">
        <v>1</v>
      </c>
      <c r="O588" s="17">
        <v>1</v>
      </c>
      <c r="P588" s="17">
        <v>0</v>
      </c>
      <c r="Q588" s="17">
        <v>0</v>
      </c>
      <c r="R588" s="17">
        <v>0</v>
      </c>
      <c r="S588" s="17">
        <v>0</v>
      </c>
      <c r="T588" s="17">
        <v>0</v>
      </c>
      <c r="U588" s="17">
        <v>0</v>
      </c>
    </row>
    <row r="589" spans="1:21" x14ac:dyDescent="0.25">
      <c r="A589" s="5" t="s">
        <v>12</v>
      </c>
      <c r="B589" s="5" t="s">
        <v>610</v>
      </c>
      <c r="C589" s="15">
        <f t="shared" si="9"/>
        <v>32</v>
      </c>
      <c r="D589" s="17">
        <v>6</v>
      </c>
      <c r="E589" s="17">
        <v>0</v>
      </c>
      <c r="F589" s="17">
        <v>1</v>
      </c>
      <c r="G589" s="17">
        <v>0</v>
      </c>
      <c r="H589" s="17">
        <v>3</v>
      </c>
      <c r="I589" s="17">
        <v>0</v>
      </c>
      <c r="J589" s="17">
        <v>8</v>
      </c>
      <c r="K589" s="17">
        <v>0</v>
      </c>
      <c r="L589" s="17">
        <v>1</v>
      </c>
      <c r="M589" s="17">
        <v>0</v>
      </c>
      <c r="N589" s="17">
        <v>0</v>
      </c>
      <c r="O589" s="17">
        <v>0</v>
      </c>
      <c r="P589" s="17">
        <v>8</v>
      </c>
      <c r="Q589" s="17">
        <v>0</v>
      </c>
      <c r="R589" s="17">
        <v>0</v>
      </c>
      <c r="S589" s="17">
        <v>0</v>
      </c>
      <c r="T589" s="17">
        <v>0</v>
      </c>
      <c r="U589" s="17">
        <v>5</v>
      </c>
    </row>
    <row r="590" spans="1:21" x14ac:dyDescent="0.25">
      <c r="A590" s="5" t="s">
        <v>12</v>
      </c>
      <c r="B590" s="5" t="s">
        <v>611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0</v>
      </c>
    </row>
    <row r="591" spans="1:21" x14ac:dyDescent="0.25">
      <c r="A591" s="5" t="s">
        <v>12</v>
      </c>
      <c r="B591" s="5" t="s">
        <v>612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12</v>
      </c>
      <c r="B592" s="5" t="s">
        <v>613</v>
      </c>
      <c r="C592" s="15">
        <f t="shared" si="10"/>
        <v>1</v>
      </c>
      <c r="D592" s="17">
        <v>0</v>
      </c>
      <c r="E592" s="17">
        <v>0</v>
      </c>
      <c r="F592" s="17">
        <v>0</v>
      </c>
      <c r="G592" s="17">
        <v>0</v>
      </c>
      <c r="H592" s="17">
        <v>1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0</v>
      </c>
      <c r="U592" s="17">
        <v>0</v>
      </c>
    </row>
    <row r="593" spans="1:21" x14ac:dyDescent="0.25">
      <c r="A593" s="5" t="s">
        <v>12</v>
      </c>
      <c r="B593" s="5" t="s">
        <v>614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12</v>
      </c>
      <c r="B594" s="5" t="s">
        <v>615</v>
      </c>
      <c r="C594" s="15">
        <f t="shared" si="10"/>
        <v>3</v>
      </c>
      <c r="D594" s="17">
        <v>0</v>
      </c>
      <c r="E594" s="17">
        <v>0</v>
      </c>
      <c r="F594" s="17">
        <v>1</v>
      </c>
      <c r="G594" s="17">
        <v>0</v>
      </c>
      <c r="H594" s="17">
        <v>1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1</v>
      </c>
    </row>
    <row r="595" spans="1:21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12</v>
      </c>
      <c r="B597" s="5" t="s">
        <v>618</v>
      </c>
      <c r="C597" s="15">
        <f t="shared" si="10"/>
        <v>1</v>
      </c>
      <c r="D597" s="17">
        <v>0</v>
      </c>
      <c r="E597" s="17">
        <v>0</v>
      </c>
      <c r="F597" s="17">
        <v>0</v>
      </c>
      <c r="G597" s="17">
        <v>0</v>
      </c>
      <c r="H597" s="17">
        <v>1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</row>
    <row r="600" spans="1:21" x14ac:dyDescent="0.25">
      <c r="A600" s="5" t="s">
        <v>12</v>
      </c>
      <c r="B600" s="5" t="s">
        <v>621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</row>
    <row r="601" spans="1:21" x14ac:dyDescent="0.25">
      <c r="A601" s="5" t="s">
        <v>12</v>
      </c>
      <c r="B601" s="5" t="s">
        <v>622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12</v>
      </c>
      <c r="B602" s="5" t="s">
        <v>623</v>
      </c>
      <c r="C602" s="15">
        <f t="shared" si="10"/>
        <v>1</v>
      </c>
      <c r="D602" s="17">
        <v>0</v>
      </c>
      <c r="E602" s="17">
        <v>0</v>
      </c>
      <c r="F602" s="17">
        <v>0</v>
      </c>
      <c r="G602" s="17">
        <v>0</v>
      </c>
      <c r="H602" s="17">
        <v>1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0</v>
      </c>
      <c r="U602" s="17">
        <v>0</v>
      </c>
    </row>
    <row r="603" spans="1:21" x14ac:dyDescent="0.25">
      <c r="A603" s="5" t="s">
        <v>12</v>
      </c>
      <c r="B603" s="5" t="s">
        <v>624</v>
      </c>
      <c r="C603" s="15">
        <f t="shared" si="10"/>
        <v>2</v>
      </c>
      <c r="D603" s="17"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1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1</v>
      </c>
      <c r="Q603" s="17">
        <v>0</v>
      </c>
      <c r="R603" s="17">
        <v>0</v>
      </c>
      <c r="S603" s="17">
        <v>0</v>
      </c>
      <c r="T603" s="17">
        <v>0</v>
      </c>
      <c r="U603" s="17">
        <v>0</v>
      </c>
    </row>
    <row r="604" spans="1:21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12</v>
      </c>
      <c r="B605" s="5" t="s">
        <v>626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0</v>
      </c>
    </row>
    <row r="612" spans="1:21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12</v>
      </c>
      <c r="B617" s="5" t="s">
        <v>638</v>
      </c>
      <c r="C617" s="15">
        <f t="shared" si="10"/>
        <v>6</v>
      </c>
      <c r="D617" s="17">
        <v>0</v>
      </c>
      <c r="E617" s="17">
        <v>0</v>
      </c>
      <c r="F617" s="17">
        <v>1</v>
      </c>
      <c r="G617" s="17">
        <v>0</v>
      </c>
      <c r="H617" s="17">
        <v>1</v>
      </c>
      <c r="I617" s="17">
        <v>0</v>
      </c>
      <c r="J617" s="17">
        <v>0</v>
      </c>
      <c r="K617" s="17">
        <v>0</v>
      </c>
      <c r="L617" s="17">
        <v>1</v>
      </c>
      <c r="M617" s="17">
        <v>0</v>
      </c>
      <c r="N617" s="17">
        <v>0</v>
      </c>
      <c r="O617" s="17">
        <v>1</v>
      </c>
      <c r="P617" s="17">
        <v>0</v>
      </c>
      <c r="Q617" s="17">
        <v>0</v>
      </c>
      <c r="R617" s="17">
        <v>0</v>
      </c>
      <c r="S617" s="17">
        <v>0</v>
      </c>
      <c r="T617" s="17">
        <v>0</v>
      </c>
      <c r="U617" s="17">
        <v>2</v>
      </c>
    </row>
    <row r="618" spans="1:21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12</v>
      </c>
      <c r="B619" s="5" t="s">
        <v>640</v>
      </c>
      <c r="C619" s="15">
        <f t="shared" si="10"/>
        <v>5</v>
      </c>
      <c r="D619" s="17"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1</v>
      </c>
      <c r="P619" s="17">
        <v>3</v>
      </c>
      <c r="Q619" s="17">
        <v>0</v>
      </c>
      <c r="R619" s="17">
        <v>0</v>
      </c>
      <c r="S619" s="17">
        <v>0</v>
      </c>
      <c r="T619" s="17">
        <v>0</v>
      </c>
      <c r="U619" s="17">
        <v>1</v>
      </c>
    </row>
    <row r="620" spans="1:21" x14ac:dyDescent="0.25">
      <c r="A620" s="5" t="s">
        <v>13</v>
      </c>
      <c r="B620" s="5" t="s">
        <v>641</v>
      </c>
      <c r="C620" s="15">
        <f t="shared" si="10"/>
        <v>118</v>
      </c>
      <c r="D620" s="17">
        <v>11</v>
      </c>
      <c r="E620" s="17">
        <v>0</v>
      </c>
      <c r="F620" s="17">
        <v>34</v>
      </c>
      <c r="G620" s="17">
        <v>0</v>
      </c>
      <c r="H620" s="17">
        <v>16</v>
      </c>
      <c r="I620" s="17">
        <v>0</v>
      </c>
      <c r="J620" s="17">
        <v>3</v>
      </c>
      <c r="K620" s="17">
        <v>0</v>
      </c>
      <c r="L620" s="17">
        <v>15</v>
      </c>
      <c r="M620" s="17">
        <v>7</v>
      </c>
      <c r="N620" s="17">
        <v>9</v>
      </c>
      <c r="O620" s="17">
        <v>1</v>
      </c>
      <c r="P620" s="17">
        <v>18</v>
      </c>
      <c r="Q620" s="17">
        <v>0</v>
      </c>
      <c r="R620" s="17">
        <v>0</v>
      </c>
      <c r="S620" s="17">
        <v>0</v>
      </c>
      <c r="T620" s="17">
        <v>0</v>
      </c>
      <c r="U620" s="17">
        <v>4</v>
      </c>
    </row>
    <row r="621" spans="1:21" x14ac:dyDescent="0.25">
      <c r="A621" s="5" t="s">
        <v>13</v>
      </c>
      <c r="B621" s="5" t="s">
        <v>642</v>
      </c>
      <c r="C621" s="15">
        <f t="shared" si="10"/>
        <v>2</v>
      </c>
      <c r="D621" s="17">
        <v>0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1</v>
      </c>
      <c r="O621" s="17">
        <v>0</v>
      </c>
      <c r="P621" s="17">
        <v>1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13</v>
      </c>
      <c r="B622" s="5" t="s">
        <v>643</v>
      </c>
      <c r="C622" s="15">
        <f t="shared" si="10"/>
        <v>3</v>
      </c>
      <c r="D622" s="17">
        <v>0</v>
      </c>
      <c r="E622" s="17">
        <v>0</v>
      </c>
      <c r="F622" s="17">
        <v>0</v>
      </c>
      <c r="G622" s="17">
        <v>0</v>
      </c>
      <c r="H622" s="17">
        <v>3</v>
      </c>
      <c r="I622" s="17">
        <v>0</v>
      </c>
      <c r="J622" s="17">
        <v>0</v>
      </c>
      <c r="K622" s="17"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13</v>
      </c>
      <c r="B623" s="5" t="s">
        <v>644</v>
      </c>
      <c r="C623" s="15">
        <f t="shared" si="10"/>
        <v>3</v>
      </c>
      <c r="D623" s="17">
        <v>0</v>
      </c>
      <c r="E623" s="17">
        <v>0</v>
      </c>
      <c r="F623" s="17">
        <v>1</v>
      </c>
      <c r="G623" s="17">
        <v>0</v>
      </c>
      <c r="H623" s="17">
        <v>0</v>
      </c>
      <c r="I623" s="17">
        <v>0</v>
      </c>
      <c r="J623" s="17">
        <v>0</v>
      </c>
      <c r="K623" s="17">
        <v>0</v>
      </c>
      <c r="L623" s="17">
        <v>0</v>
      </c>
      <c r="M623" s="17">
        <v>2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0</v>
      </c>
    </row>
    <row r="624" spans="1:21" x14ac:dyDescent="0.25">
      <c r="A624" s="5" t="s">
        <v>13</v>
      </c>
      <c r="B624" s="5" t="s">
        <v>645</v>
      </c>
      <c r="C624" s="15">
        <f t="shared" si="10"/>
        <v>2</v>
      </c>
      <c r="D624" s="17">
        <v>0</v>
      </c>
      <c r="E624" s="17">
        <v>0</v>
      </c>
      <c r="F624" s="17">
        <v>0</v>
      </c>
      <c r="G624" s="17">
        <v>0</v>
      </c>
      <c r="H624" s="17">
        <v>1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1</v>
      </c>
    </row>
    <row r="625" spans="1:21" x14ac:dyDescent="0.25">
      <c r="A625" s="5" t="s">
        <v>13</v>
      </c>
      <c r="B625" s="5" t="s">
        <v>646</v>
      </c>
      <c r="C625" s="15">
        <f t="shared" si="10"/>
        <v>2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1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  <c r="S625" s="17">
        <v>0</v>
      </c>
      <c r="T625" s="17">
        <v>0</v>
      </c>
      <c r="U625" s="17">
        <v>1</v>
      </c>
    </row>
    <row r="626" spans="1:21" x14ac:dyDescent="0.25">
      <c r="A626" s="5" t="s">
        <v>13</v>
      </c>
      <c r="B626" s="5" t="s">
        <v>647</v>
      </c>
      <c r="C626" s="15">
        <f t="shared" si="10"/>
        <v>2</v>
      </c>
      <c r="D626" s="17">
        <v>0</v>
      </c>
      <c r="E626" s="17">
        <v>0</v>
      </c>
      <c r="F626" s="17">
        <v>0</v>
      </c>
      <c r="G626" s="17">
        <v>0</v>
      </c>
      <c r="H626" s="17">
        <v>2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</row>
    <row r="627" spans="1:21" x14ac:dyDescent="0.25">
      <c r="A627" s="5" t="s">
        <v>13</v>
      </c>
      <c r="B627" s="5" t="s">
        <v>648</v>
      </c>
      <c r="C627" s="15">
        <f t="shared" si="10"/>
        <v>12</v>
      </c>
      <c r="D627" s="17">
        <v>0</v>
      </c>
      <c r="E627" s="17">
        <v>0</v>
      </c>
      <c r="F627" s="17">
        <v>4</v>
      </c>
      <c r="G627" s="17">
        <v>0</v>
      </c>
      <c r="H627" s="17">
        <v>1</v>
      </c>
      <c r="I627" s="17">
        <v>0</v>
      </c>
      <c r="J627" s="17">
        <v>0</v>
      </c>
      <c r="K627" s="17"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4</v>
      </c>
      <c r="Q627" s="17">
        <v>0</v>
      </c>
      <c r="R627" s="17">
        <v>0</v>
      </c>
      <c r="S627" s="17">
        <v>0</v>
      </c>
      <c r="T627" s="17">
        <v>0</v>
      </c>
      <c r="U627" s="17">
        <v>3</v>
      </c>
    </row>
    <row r="628" spans="1:21" x14ac:dyDescent="0.25">
      <c r="A628" s="5" t="s">
        <v>13</v>
      </c>
      <c r="B628" s="5" t="s">
        <v>649</v>
      </c>
      <c r="C628" s="15">
        <f t="shared" si="10"/>
        <v>1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1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13</v>
      </c>
      <c r="B630" s="5" t="s">
        <v>651</v>
      </c>
      <c r="C630" s="15">
        <f t="shared" si="10"/>
        <v>27</v>
      </c>
      <c r="D630" s="17">
        <v>0</v>
      </c>
      <c r="E630" s="17">
        <v>0</v>
      </c>
      <c r="F630" s="17">
        <v>1</v>
      </c>
      <c r="G630" s="17">
        <v>0</v>
      </c>
      <c r="H630" s="17">
        <v>11</v>
      </c>
      <c r="I630" s="17">
        <v>0</v>
      </c>
      <c r="J630" s="17">
        <v>0</v>
      </c>
      <c r="K630" s="17">
        <v>0</v>
      </c>
      <c r="L630" s="17">
        <v>0</v>
      </c>
      <c r="M630" s="17">
        <v>0</v>
      </c>
      <c r="N630" s="17">
        <v>1</v>
      </c>
      <c r="O630" s="17">
        <v>8</v>
      </c>
      <c r="P630" s="17">
        <v>6</v>
      </c>
      <c r="Q630" s="17">
        <v>0</v>
      </c>
      <c r="R630" s="17">
        <v>0</v>
      </c>
      <c r="S630" s="17">
        <v>0</v>
      </c>
      <c r="T630" s="17">
        <v>0</v>
      </c>
      <c r="U630" s="17">
        <v>0</v>
      </c>
    </row>
    <row r="631" spans="1:21" x14ac:dyDescent="0.25">
      <c r="A631" s="5" t="s">
        <v>13</v>
      </c>
      <c r="B631" s="5" t="s">
        <v>652</v>
      </c>
      <c r="C631" s="15">
        <f t="shared" si="10"/>
        <v>7</v>
      </c>
      <c r="D631" s="17">
        <v>1</v>
      </c>
      <c r="E631" s="17">
        <v>0</v>
      </c>
      <c r="F631" s="17">
        <v>1</v>
      </c>
      <c r="G631" s="17">
        <v>0</v>
      </c>
      <c r="H631" s="17">
        <v>2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2</v>
      </c>
      <c r="Q631" s="17">
        <v>0</v>
      </c>
      <c r="R631" s="17">
        <v>0</v>
      </c>
      <c r="S631" s="17">
        <v>0</v>
      </c>
      <c r="T631" s="17">
        <v>0</v>
      </c>
      <c r="U631" s="17">
        <v>1</v>
      </c>
    </row>
    <row r="632" spans="1:21" x14ac:dyDescent="0.25">
      <c r="A632" s="5" t="s">
        <v>13</v>
      </c>
      <c r="B632" s="5" t="s">
        <v>653</v>
      </c>
      <c r="C632" s="15">
        <f t="shared" si="10"/>
        <v>7</v>
      </c>
      <c r="D632" s="17">
        <v>0</v>
      </c>
      <c r="E632" s="17">
        <v>0</v>
      </c>
      <c r="F632" s="17">
        <v>2</v>
      </c>
      <c r="G632" s="17">
        <v>0</v>
      </c>
      <c r="H632" s="17">
        <v>0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5</v>
      </c>
      <c r="Q632" s="17">
        <v>0</v>
      </c>
      <c r="R632" s="17">
        <v>0</v>
      </c>
      <c r="S632" s="17">
        <v>0</v>
      </c>
      <c r="T632" s="17">
        <v>0</v>
      </c>
      <c r="U632" s="17">
        <v>0</v>
      </c>
    </row>
    <row r="633" spans="1:21" x14ac:dyDescent="0.25">
      <c r="A633" s="5" t="s">
        <v>13</v>
      </c>
      <c r="B633" s="5" t="s">
        <v>654</v>
      </c>
      <c r="C633" s="15">
        <f t="shared" si="10"/>
        <v>3</v>
      </c>
      <c r="D633" s="17">
        <v>0</v>
      </c>
      <c r="E633" s="17">
        <v>0</v>
      </c>
      <c r="F633" s="17">
        <v>2</v>
      </c>
      <c r="G633" s="17">
        <v>0</v>
      </c>
      <c r="H633" s="17">
        <v>1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13</v>
      </c>
      <c r="B634" s="5" t="s">
        <v>36</v>
      </c>
      <c r="C634" s="15">
        <f t="shared" si="10"/>
        <v>2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1</v>
      </c>
      <c r="Q634" s="17">
        <v>0</v>
      </c>
      <c r="R634" s="17">
        <v>0</v>
      </c>
      <c r="S634" s="17">
        <v>0</v>
      </c>
      <c r="T634" s="17">
        <v>0</v>
      </c>
      <c r="U634" s="17">
        <v>1</v>
      </c>
    </row>
    <row r="635" spans="1:21" x14ac:dyDescent="0.25">
      <c r="A635" s="5" t="s">
        <v>13</v>
      </c>
      <c r="B635" s="5" t="s">
        <v>655</v>
      </c>
      <c r="C635" s="15">
        <f t="shared" si="10"/>
        <v>15</v>
      </c>
      <c r="D635" s="17">
        <v>0</v>
      </c>
      <c r="E635" s="17">
        <v>0</v>
      </c>
      <c r="F635" s="17">
        <v>0</v>
      </c>
      <c r="G635" s="17">
        <v>0</v>
      </c>
      <c r="H635" s="17">
        <v>2</v>
      </c>
      <c r="I635" s="17">
        <v>0</v>
      </c>
      <c r="J635" s="17">
        <v>0</v>
      </c>
      <c r="K635" s="17">
        <v>0</v>
      </c>
      <c r="L635" s="17">
        <v>0</v>
      </c>
      <c r="M635" s="17">
        <v>0</v>
      </c>
      <c r="N635" s="17">
        <v>0</v>
      </c>
      <c r="O635" s="17">
        <v>1</v>
      </c>
      <c r="P635" s="17">
        <v>11</v>
      </c>
      <c r="Q635" s="17">
        <v>0</v>
      </c>
      <c r="R635" s="17">
        <v>0</v>
      </c>
      <c r="S635" s="17">
        <v>0</v>
      </c>
      <c r="T635" s="17">
        <v>0</v>
      </c>
      <c r="U635" s="17">
        <v>1</v>
      </c>
    </row>
    <row r="636" spans="1:21" x14ac:dyDescent="0.25">
      <c r="A636" s="5" t="s">
        <v>13</v>
      </c>
      <c r="B636" s="5" t="s">
        <v>656</v>
      </c>
      <c r="C636" s="15">
        <f t="shared" si="10"/>
        <v>2</v>
      </c>
      <c r="D636" s="17">
        <v>0</v>
      </c>
      <c r="E636" s="17">
        <v>0</v>
      </c>
      <c r="F636" s="17">
        <v>1</v>
      </c>
      <c r="G636" s="17">
        <v>0</v>
      </c>
      <c r="H636" s="17">
        <v>1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13</v>
      </c>
      <c r="B637" s="5" t="s">
        <v>657</v>
      </c>
      <c r="C637" s="15">
        <f t="shared" si="10"/>
        <v>28</v>
      </c>
      <c r="D637" s="17">
        <v>2</v>
      </c>
      <c r="E637" s="17">
        <v>0</v>
      </c>
      <c r="F637" s="17">
        <v>0</v>
      </c>
      <c r="G637" s="17">
        <v>0</v>
      </c>
      <c r="H637" s="17">
        <v>2</v>
      </c>
      <c r="I637" s="17">
        <v>0</v>
      </c>
      <c r="J637" s="17">
        <v>0</v>
      </c>
      <c r="K637" s="17">
        <v>0</v>
      </c>
      <c r="L637" s="17">
        <v>0</v>
      </c>
      <c r="M637" s="17">
        <v>0</v>
      </c>
      <c r="N637" s="17">
        <v>2</v>
      </c>
      <c r="O637" s="17">
        <v>2</v>
      </c>
      <c r="P637" s="17">
        <v>19</v>
      </c>
      <c r="Q637" s="17">
        <v>0</v>
      </c>
      <c r="R637" s="17">
        <v>0</v>
      </c>
      <c r="S637" s="17">
        <v>0</v>
      </c>
      <c r="T637" s="17">
        <v>0</v>
      </c>
      <c r="U637" s="17">
        <v>1</v>
      </c>
    </row>
    <row r="638" spans="1:21" x14ac:dyDescent="0.25">
      <c r="A638" s="5" t="s">
        <v>13</v>
      </c>
      <c r="B638" s="5" t="s">
        <v>658</v>
      </c>
      <c r="C638" s="15">
        <f t="shared" si="10"/>
        <v>1</v>
      </c>
      <c r="D638" s="17">
        <v>0</v>
      </c>
      <c r="E638" s="17">
        <v>0</v>
      </c>
      <c r="F638" s="17">
        <v>0</v>
      </c>
      <c r="G638" s="17">
        <v>0</v>
      </c>
      <c r="H638" s="17">
        <v>1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13</v>
      </c>
      <c r="B639" s="5" t="s">
        <v>659</v>
      </c>
      <c r="C639" s="15">
        <f t="shared" si="10"/>
        <v>1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1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13</v>
      </c>
      <c r="B640" s="5" t="s">
        <v>660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0</v>
      </c>
      <c r="U640" s="17">
        <v>0</v>
      </c>
    </row>
    <row r="641" spans="1:21" x14ac:dyDescent="0.25">
      <c r="A641" s="5" t="s">
        <v>13</v>
      </c>
      <c r="B641" s="5" t="s">
        <v>661</v>
      </c>
      <c r="C641" s="15">
        <f t="shared" si="10"/>
        <v>4</v>
      </c>
      <c r="D641" s="17">
        <v>0</v>
      </c>
      <c r="E641" s="17">
        <v>0</v>
      </c>
      <c r="F641" s="17">
        <v>2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2</v>
      </c>
      <c r="Q641" s="17">
        <v>0</v>
      </c>
      <c r="R641" s="17">
        <v>0</v>
      </c>
      <c r="S641" s="17">
        <v>0</v>
      </c>
      <c r="T641" s="17">
        <v>0</v>
      </c>
      <c r="U641" s="17">
        <v>0</v>
      </c>
    </row>
    <row r="642" spans="1:21" x14ac:dyDescent="0.25">
      <c r="A642" s="5" t="s">
        <v>13</v>
      </c>
      <c r="B642" s="5" t="s">
        <v>662</v>
      </c>
      <c r="C642" s="15">
        <f t="shared" si="10"/>
        <v>3</v>
      </c>
      <c r="D642" s="17">
        <v>0</v>
      </c>
      <c r="E642" s="17">
        <v>0</v>
      </c>
      <c r="F642" s="17">
        <v>2</v>
      </c>
      <c r="G642" s="17">
        <v>0</v>
      </c>
      <c r="H642" s="17">
        <v>1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13</v>
      </c>
      <c r="B643" s="5" t="s">
        <v>663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13</v>
      </c>
      <c r="B644" s="5" t="s">
        <v>664</v>
      </c>
      <c r="C644" s="15">
        <f t="shared" si="10"/>
        <v>43</v>
      </c>
      <c r="D644" s="17">
        <v>3</v>
      </c>
      <c r="E644" s="17">
        <v>0</v>
      </c>
      <c r="F644" s="17">
        <v>5</v>
      </c>
      <c r="G644" s="17">
        <v>0</v>
      </c>
      <c r="H644" s="17">
        <v>9</v>
      </c>
      <c r="I644" s="17">
        <v>0</v>
      </c>
      <c r="J644" s="17">
        <v>1</v>
      </c>
      <c r="K644" s="17">
        <v>0</v>
      </c>
      <c r="L644" s="17">
        <v>7</v>
      </c>
      <c r="M644" s="17">
        <v>0</v>
      </c>
      <c r="N644" s="17">
        <v>3</v>
      </c>
      <c r="O644" s="17">
        <v>2</v>
      </c>
      <c r="P644" s="17">
        <v>12</v>
      </c>
      <c r="Q644" s="17">
        <v>0</v>
      </c>
      <c r="R644" s="17">
        <v>0</v>
      </c>
      <c r="S644" s="17">
        <v>0</v>
      </c>
      <c r="T644" s="17">
        <v>0</v>
      </c>
      <c r="U644" s="17">
        <v>1</v>
      </c>
    </row>
    <row r="645" spans="1:21" x14ac:dyDescent="0.25">
      <c r="A645" s="5" t="s">
        <v>13</v>
      </c>
      <c r="B645" s="5" t="s">
        <v>665</v>
      </c>
      <c r="C645" s="15">
        <f t="shared" si="10"/>
        <v>13</v>
      </c>
      <c r="D645" s="17">
        <v>1</v>
      </c>
      <c r="E645" s="17">
        <v>0</v>
      </c>
      <c r="F645" s="17">
        <v>2</v>
      </c>
      <c r="G645" s="17">
        <v>0</v>
      </c>
      <c r="H645" s="17">
        <v>0</v>
      </c>
      <c r="I645" s="17">
        <v>0</v>
      </c>
      <c r="J645" s="17">
        <v>0</v>
      </c>
      <c r="K645" s="17">
        <v>1</v>
      </c>
      <c r="L645" s="17">
        <v>1</v>
      </c>
      <c r="M645" s="17">
        <v>0</v>
      </c>
      <c r="N645" s="17">
        <v>1</v>
      </c>
      <c r="O645" s="17">
        <v>0</v>
      </c>
      <c r="P645" s="17">
        <v>7</v>
      </c>
      <c r="Q645" s="17">
        <v>0</v>
      </c>
      <c r="R645" s="17">
        <v>0</v>
      </c>
      <c r="S645" s="17">
        <v>0</v>
      </c>
      <c r="T645" s="17">
        <v>0</v>
      </c>
      <c r="U645" s="17">
        <v>0</v>
      </c>
    </row>
    <row r="646" spans="1:21" x14ac:dyDescent="0.25">
      <c r="A646" s="5" t="s">
        <v>13</v>
      </c>
      <c r="B646" s="5" t="s">
        <v>666</v>
      </c>
      <c r="C646" s="15">
        <f t="shared" si="10"/>
        <v>1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17">
        <v>0</v>
      </c>
      <c r="U646" s="17">
        <v>1</v>
      </c>
    </row>
    <row r="647" spans="1:21" x14ac:dyDescent="0.25">
      <c r="A647" s="5" t="s">
        <v>13</v>
      </c>
      <c r="B647" s="5" t="s">
        <v>667</v>
      </c>
      <c r="C647" s="15">
        <f t="shared" si="10"/>
        <v>6</v>
      </c>
      <c r="D647" s="17">
        <v>0</v>
      </c>
      <c r="E647" s="17">
        <v>0</v>
      </c>
      <c r="F647" s="17">
        <v>1</v>
      </c>
      <c r="G647" s="17">
        <v>0</v>
      </c>
      <c r="H647" s="17">
        <v>1</v>
      </c>
      <c r="I647" s="17">
        <v>0</v>
      </c>
      <c r="J647" s="17">
        <v>2</v>
      </c>
      <c r="K647" s="17">
        <v>0</v>
      </c>
      <c r="L647" s="17">
        <v>0</v>
      </c>
      <c r="M647" s="17">
        <v>0</v>
      </c>
      <c r="N647" s="17">
        <v>0</v>
      </c>
      <c r="O647" s="17">
        <v>2</v>
      </c>
      <c r="P647" s="17">
        <v>0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13</v>
      </c>
      <c r="B649" s="5" t="s">
        <v>669</v>
      </c>
      <c r="C649" s="15">
        <f t="shared" si="10"/>
        <v>6</v>
      </c>
      <c r="D649" s="17">
        <v>0</v>
      </c>
      <c r="E649" s="17">
        <v>0</v>
      </c>
      <c r="F649" s="17">
        <v>4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2</v>
      </c>
      <c r="Q649" s="17">
        <v>0</v>
      </c>
      <c r="R649" s="17">
        <v>0</v>
      </c>
      <c r="S649" s="17">
        <v>0</v>
      </c>
      <c r="T649" s="17">
        <v>0</v>
      </c>
      <c r="U649" s="17">
        <v>0</v>
      </c>
    </row>
    <row r="650" spans="1:21" x14ac:dyDescent="0.25">
      <c r="A650" s="5" t="s">
        <v>13</v>
      </c>
      <c r="B650" s="5" t="s">
        <v>670</v>
      </c>
      <c r="C650" s="15">
        <f t="shared" si="10"/>
        <v>6</v>
      </c>
      <c r="D650" s="17">
        <v>0</v>
      </c>
      <c r="E650" s="17">
        <v>0</v>
      </c>
      <c r="F650" s="17">
        <v>1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5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13</v>
      </c>
      <c r="B651" s="5" t="s">
        <v>671</v>
      </c>
      <c r="C651" s="15">
        <f t="shared" si="10"/>
        <v>1</v>
      </c>
      <c r="D651" s="17">
        <v>0</v>
      </c>
      <c r="E651" s="17">
        <v>0</v>
      </c>
      <c r="F651" s="17">
        <v>0</v>
      </c>
      <c r="G651" s="17">
        <v>0</v>
      </c>
      <c r="H651" s="17">
        <v>1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13</v>
      </c>
      <c r="B652" s="5" t="s">
        <v>672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7"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0</v>
      </c>
      <c r="T652" s="17">
        <v>0</v>
      </c>
      <c r="U652" s="17">
        <v>0</v>
      </c>
    </row>
    <row r="653" spans="1:21" x14ac:dyDescent="0.25">
      <c r="A653" s="5" t="s">
        <v>13</v>
      </c>
      <c r="B653" s="5" t="s">
        <v>673</v>
      </c>
      <c r="C653" s="15">
        <f t="shared" si="10"/>
        <v>1</v>
      </c>
      <c r="D653" s="17">
        <v>0</v>
      </c>
      <c r="E653" s="17">
        <v>0</v>
      </c>
      <c r="F653" s="17">
        <v>0</v>
      </c>
      <c r="G653" s="17">
        <v>0</v>
      </c>
      <c r="H653" s="17">
        <v>1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13</v>
      </c>
      <c r="B654" s="5" t="s">
        <v>674</v>
      </c>
      <c r="C654" s="15">
        <f t="shared" si="10"/>
        <v>5</v>
      </c>
      <c r="D654" s="17">
        <v>0</v>
      </c>
      <c r="E654" s="17">
        <v>0</v>
      </c>
      <c r="F654" s="17">
        <v>2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0</v>
      </c>
      <c r="M654" s="17">
        <v>1</v>
      </c>
      <c r="N654" s="17">
        <v>0</v>
      </c>
      <c r="O654" s="17">
        <v>0</v>
      </c>
      <c r="P654" s="17">
        <v>2</v>
      </c>
      <c r="Q654" s="17">
        <v>0</v>
      </c>
      <c r="R654" s="17">
        <v>0</v>
      </c>
      <c r="S654" s="17">
        <v>0</v>
      </c>
      <c r="T654" s="17">
        <v>0</v>
      </c>
      <c r="U654" s="17">
        <v>0</v>
      </c>
    </row>
    <row r="655" spans="1:21" x14ac:dyDescent="0.25">
      <c r="A655" s="5" t="s">
        <v>13</v>
      </c>
      <c r="B655" s="5" t="s">
        <v>675</v>
      </c>
      <c r="C655" s="15">
        <f t="shared" ref="C655:C718" si="11">SUM(D655:U655)</f>
        <v>1</v>
      </c>
      <c r="D655" s="17">
        <v>0</v>
      </c>
      <c r="E655" s="17">
        <v>0</v>
      </c>
      <c r="F655" s="17">
        <v>0</v>
      </c>
      <c r="G655" s="17">
        <v>0</v>
      </c>
      <c r="H655" s="17">
        <v>1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13</v>
      </c>
      <c r="B656" s="5" t="s">
        <v>676</v>
      </c>
      <c r="C656" s="15">
        <f t="shared" si="11"/>
        <v>1</v>
      </c>
      <c r="D656" s="17">
        <v>0</v>
      </c>
      <c r="E656" s="17">
        <v>0</v>
      </c>
      <c r="F656" s="17">
        <v>0</v>
      </c>
      <c r="G656" s="17">
        <v>1</v>
      </c>
      <c r="H656" s="17">
        <v>0</v>
      </c>
      <c r="I656" s="17">
        <v>0</v>
      </c>
      <c r="J656" s="17">
        <v>0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14</v>
      </c>
      <c r="B657" s="5" t="s">
        <v>677</v>
      </c>
      <c r="C657" s="15">
        <f t="shared" si="11"/>
        <v>19</v>
      </c>
      <c r="D657" s="17">
        <v>1</v>
      </c>
      <c r="E657" s="17">
        <v>0</v>
      </c>
      <c r="F657" s="17">
        <v>2</v>
      </c>
      <c r="G657" s="17">
        <v>0</v>
      </c>
      <c r="H657" s="17">
        <v>5</v>
      </c>
      <c r="I657" s="17">
        <v>0</v>
      </c>
      <c r="J657" s="17">
        <v>0</v>
      </c>
      <c r="K657" s="17">
        <v>0</v>
      </c>
      <c r="L657" s="17">
        <v>3</v>
      </c>
      <c r="M657" s="17">
        <v>0</v>
      </c>
      <c r="N657" s="17">
        <v>0</v>
      </c>
      <c r="O657" s="17">
        <v>3</v>
      </c>
      <c r="P657" s="17">
        <v>2</v>
      </c>
      <c r="Q657" s="17">
        <v>0</v>
      </c>
      <c r="R657" s="17">
        <v>0</v>
      </c>
      <c r="S657" s="17">
        <v>0</v>
      </c>
      <c r="T657" s="17">
        <v>0</v>
      </c>
      <c r="U657" s="17">
        <v>3</v>
      </c>
    </row>
    <row r="658" spans="1:21" x14ac:dyDescent="0.25">
      <c r="A658" s="5" t="s">
        <v>14</v>
      </c>
      <c r="B658" s="5" t="s">
        <v>678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14</v>
      </c>
      <c r="B659" s="5" t="s">
        <v>679</v>
      </c>
      <c r="C659" s="15">
        <f t="shared" si="11"/>
        <v>0</v>
      </c>
      <c r="D659" s="17"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7">
        <v>0</v>
      </c>
      <c r="S659" s="17">
        <v>0</v>
      </c>
      <c r="T659" s="17">
        <v>0</v>
      </c>
      <c r="U659" s="17">
        <v>0</v>
      </c>
    </row>
    <row r="660" spans="1:21" x14ac:dyDescent="0.25">
      <c r="A660" s="5" t="s">
        <v>14</v>
      </c>
      <c r="B660" s="5" t="s">
        <v>680</v>
      </c>
      <c r="C660" s="15">
        <f t="shared" si="11"/>
        <v>2</v>
      </c>
      <c r="D660" s="17">
        <v>0</v>
      </c>
      <c r="E660" s="17">
        <v>0</v>
      </c>
      <c r="F660" s="17">
        <v>0</v>
      </c>
      <c r="G660" s="17">
        <v>0</v>
      </c>
      <c r="H660" s="17">
        <v>1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1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</row>
    <row r="661" spans="1:21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14</v>
      </c>
      <c r="B662" s="5" t="s">
        <v>682</v>
      </c>
      <c r="C662" s="15">
        <f t="shared" si="11"/>
        <v>2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1</v>
      </c>
      <c r="M662" s="17">
        <v>0</v>
      </c>
      <c r="N662" s="17">
        <v>0</v>
      </c>
      <c r="O662" s="17">
        <v>0</v>
      </c>
      <c r="P662" s="17">
        <v>1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14</v>
      </c>
      <c r="B663" s="5" t="s">
        <v>683</v>
      </c>
      <c r="C663" s="15">
        <f t="shared" si="11"/>
        <v>7</v>
      </c>
      <c r="D663" s="17">
        <v>0</v>
      </c>
      <c r="E663" s="17">
        <v>0</v>
      </c>
      <c r="F663" s="17">
        <v>1</v>
      </c>
      <c r="G663" s="17">
        <v>0</v>
      </c>
      <c r="H663" s="17">
        <v>2</v>
      </c>
      <c r="I663" s="17">
        <v>0</v>
      </c>
      <c r="J663" s="17">
        <v>0</v>
      </c>
      <c r="K663" s="17">
        <v>0</v>
      </c>
      <c r="L663" s="17">
        <v>0</v>
      </c>
      <c r="M663" s="17">
        <v>1</v>
      </c>
      <c r="N663" s="17">
        <v>1</v>
      </c>
      <c r="O663" s="17">
        <v>0</v>
      </c>
      <c r="P663" s="17">
        <v>1</v>
      </c>
      <c r="Q663" s="17">
        <v>0</v>
      </c>
      <c r="R663" s="17">
        <v>0</v>
      </c>
      <c r="S663" s="17">
        <v>0</v>
      </c>
      <c r="T663" s="17">
        <v>0</v>
      </c>
      <c r="U663" s="17">
        <v>1</v>
      </c>
    </row>
    <row r="664" spans="1:21" x14ac:dyDescent="0.25">
      <c r="A664" s="5" t="s">
        <v>14</v>
      </c>
      <c r="B664" s="5" t="s">
        <v>684</v>
      </c>
      <c r="C664" s="15">
        <f t="shared" si="11"/>
        <v>1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1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0</v>
      </c>
    </row>
    <row r="665" spans="1:21" x14ac:dyDescent="0.25">
      <c r="A665" s="5" t="s">
        <v>14</v>
      </c>
      <c r="B665" s="5" t="s">
        <v>685</v>
      </c>
      <c r="C665" s="15">
        <f t="shared" si="11"/>
        <v>1</v>
      </c>
      <c r="D665" s="17">
        <v>0</v>
      </c>
      <c r="E665" s="17">
        <v>0</v>
      </c>
      <c r="F665" s="17">
        <v>0</v>
      </c>
      <c r="G665" s="17">
        <v>0</v>
      </c>
      <c r="H665" s="17">
        <v>1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0</v>
      </c>
    </row>
    <row r="666" spans="1:21" x14ac:dyDescent="0.25">
      <c r="A666" s="5" t="s">
        <v>14</v>
      </c>
      <c r="B666" s="5" t="s">
        <v>686</v>
      </c>
      <c r="C666" s="15">
        <f t="shared" si="11"/>
        <v>26</v>
      </c>
      <c r="D666" s="17">
        <v>0</v>
      </c>
      <c r="E666" s="17">
        <v>0</v>
      </c>
      <c r="F666" s="17">
        <v>5</v>
      </c>
      <c r="G666" s="17">
        <v>1</v>
      </c>
      <c r="H666" s="17">
        <v>4</v>
      </c>
      <c r="I666" s="17">
        <v>0</v>
      </c>
      <c r="J666" s="17">
        <v>0</v>
      </c>
      <c r="K666" s="17">
        <v>0</v>
      </c>
      <c r="L666" s="17">
        <v>7</v>
      </c>
      <c r="M666" s="17">
        <v>0</v>
      </c>
      <c r="N666" s="17">
        <v>0</v>
      </c>
      <c r="O666" s="17">
        <v>3</v>
      </c>
      <c r="P666" s="17">
        <v>3</v>
      </c>
      <c r="Q666" s="17">
        <v>0</v>
      </c>
      <c r="R666" s="17">
        <v>0</v>
      </c>
      <c r="S666" s="17">
        <v>0</v>
      </c>
      <c r="T666" s="17">
        <v>1</v>
      </c>
      <c r="U666" s="17">
        <v>2</v>
      </c>
    </row>
    <row r="667" spans="1:21" x14ac:dyDescent="0.25">
      <c r="A667" s="5" t="s">
        <v>14</v>
      </c>
      <c r="B667" s="5" t="s">
        <v>687</v>
      </c>
      <c r="C667" s="15">
        <f t="shared" si="11"/>
        <v>4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1</v>
      </c>
      <c r="J667" s="17">
        <v>0</v>
      </c>
      <c r="K667" s="17">
        <v>0</v>
      </c>
      <c r="L667" s="17">
        <v>1</v>
      </c>
      <c r="M667" s="17">
        <v>0</v>
      </c>
      <c r="N667" s="17">
        <v>0</v>
      </c>
      <c r="O667" s="17">
        <v>0</v>
      </c>
      <c r="P667" s="17">
        <v>2</v>
      </c>
      <c r="Q667" s="17">
        <v>0</v>
      </c>
      <c r="R667" s="17">
        <v>0</v>
      </c>
      <c r="S667" s="17">
        <v>0</v>
      </c>
      <c r="T667" s="17">
        <v>0</v>
      </c>
      <c r="U667" s="17">
        <v>0</v>
      </c>
    </row>
    <row r="668" spans="1:21" x14ac:dyDescent="0.25">
      <c r="A668" s="5" t="s">
        <v>14</v>
      </c>
      <c r="B668" s="5" t="s">
        <v>688</v>
      </c>
      <c r="C668" s="15">
        <f t="shared" si="11"/>
        <v>8</v>
      </c>
      <c r="D668" s="17">
        <v>0</v>
      </c>
      <c r="E668" s="17">
        <v>0</v>
      </c>
      <c r="F668" s="17">
        <v>4</v>
      </c>
      <c r="G668" s="17">
        <v>0</v>
      </c>
      <c r="H668" s="17">
        <v>1</v>
      </c>
      <c r="I668" s="17">
        <v>0</v>
      </c>
      <c r="J668" s="17">
        <v>0</v>
      </c>
      <c r="K668" s="17">
        <v>0</v>
      </c>
      <c r="L668" s="17">
        <v>0</v>
      </c>
      <c r="M668" s="17">
        <v>0</v>
      </c>
      <c r="N668" s="17">
        <v>0</v>
      </c>
      <c r="O668" s="17">
        <v>1</v>
      </c>
      <c r="P668" s="17">
        <v>2</v>
      </c>
      <c r="Q668" s="17">
        <v>0</v>
      </c>
      <c r="R668" s="17">
        <v>0</v>
      </c>
      <c r="S668" s="17">
        <v>0</v>
      </c>
      <c r="T668" s="17">
        <v>0</v>
      </c>
      <c r="U668" s="17">
        <v>0</v>
      </c>
    </row>
    <row r="669" spans="1:21" x14ac:dyDescent="0.25">
      <c r="A669" s="5" t="s">
        <v>14</v>
      </c>
      <c r="B669" s="5" t="s">
        <v>689</v>
      </c>
      <c r="C669" s="15">
        <f t="shared" si="11"/>
        <v>4</v>
      </c>
      <c r="D669" s="17"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1</v>
      </c>
      <c r="M669" s="17">
        <v>0</v>
      </c>
      <c r="N669" s="17">
        <v>0</v>
      </c>
      <c r="O669" s="17">
        <v>0</v>
      </c>
      <c r="P669" s="17">
        <v>3</v>
      </c>
      <c r="Q669" s="17">
        <v>0</v>
      </c>
      <c r="R669" s="17">
        <v>0</v>
      </c>
      <c r="S669" s="17">
        <v>0</v>
      </c>
      <c r="T669" s="17">
        <v>0</v>
      </c>
      <c r="U669" s="17">
        <v>0</v>
      </c>
    </row>
    <row r="670" spans="1:21" x14ac:dyDescent="0.25">
      <c r="A670" s="5" t="s">
        <v>14</v>
      </c>
      <c r="B670" s="5" t="s">
        <v>690</v>
      </c>
      <c r="C670" s="15">
        <f t="shared" si="11"/>
        <v>1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1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</row>
    <row r="671" spans="1:21" x14ac:dyDescent="0.25">
      <c r="A671" s="5" t="s">
        <v>14</v>
      </c>
      <c r="B671" s="5" t="s">
        <v>691</v>
      </c>
      <c r="C671" s="15">
        <f t="shared" si="11"/>
        <v>4</v>
      </c>
      <c r="D671" s="17">
        <v>0</v>
      </c>
      <c r="E671" s="17">
        <v>0</v>
      </c>
      <c r="F671" s="17">
        <v>0</v>
      </c>
      <c r="G671" s="17">
        <v>0</v>
      </c>
      <c r="H671" s="17">
        <v>2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2</v>
      </c>
      <c r="Q671" s="17">
        <v>0</v>
      </c>
      <c r="R671" s="17">
        <v>0</v>
      </c>
      <c r="S671" s="17">
        <v>0</v>
      </c>
      <c r="T671" s="17">
        <v>0</v>
      </c>
      <c r="U671" s="17">
        <v>0</v>
      </c>
    </row>
    <row r="672" spans="1:21" x14ac:dyDescent="0.25">
      <c r="A672" s="5" t="s">
        <v>15</v>
      </c>
      <c r="B672" s="5" t="s">
        <v>692</v>
      </c>
      <c r="C672" s="15">
        <f t="shared" si="11"/>
        <v>87</v>
      </c>
      <c r="D672" s="17">
        <v>3</v>
      </c>
      <c r="E672" s="17">
        <v>0</v>
      </c>
      <c r="F672" s="17">
        <v>9</v>
      </c>
      <c r="G672" s="17">
        <v>0</v>
      </c>
      <c r="H672" s="17">
        <v>12</v>
      </c>
      <c r="I672" s="17">
        <v>0</v>
      </c>
      <c r="J672" s="17">
        <v>24</v>
      </c>
      <c r="K672" s="17">
        <v>0</v>
      </c>
      <c r="L672" s="17">
        <v>17</v>
      </c>
      <c r="M672" s="17">
        <v>0</v>
      </c>
      <c r="N672" s="17">
        <v>5</v>
      </c>
      <c r="O672" s="17">
        <v>1</v>
      </c>
      <c r="P672" s="17">
        <v>13</v>
      </c>
      <c r="Q672" s="17">
        <v>0</v>
      </c>
      <c r="R672" s="17">
        <v>0</v>
      </c>
      <c r="S672" s="17">
        <v>0</v>
      </c>
      <c r="T672" s="17">
        <v>0</v>
      </c>
      <c r="U672" s="17">
        <v>3</v>
      </c>
    </row>
    <row r="673" spans="1:21" x14ac:dyDescent="0.25">
      <c r="A673" s="5" t="s">
        <v>15</v>
      </c>
      <c r="B673" s="5" t="s">
        <v>693</v>
      </c>
      <c r="C673" s="15">
        <f t="shared" si="11"/>
        <v>1</v>
      </c>
      <c r="D673" s="17">
        <v>0</v>
      </c>
      <c r="E673" s="17">
        <v>0</v>
      </c>
      <c r="F673" s="17">
        <v>0</v>
      </c>
      <c r="G673" s="17">
        <v>0</v>
      </c>
      <c r="H673" s="17">
        <v>1</v>
      </c>
      <c r="I673" s="17">
        <v>0</v>
      </c>
      <c r="J673" s="17">
        <v>0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15</v>
      </c>
      <c r="B674" s="5" t="s">
        <v>694</v>
      </c>
      <c r="C674" s="15">
        <f t="shared" si="11"/>
        <v>4</v>
      </c>
      <c r="D674" s="17">
        <v>0</v>
      </c>
      <c r="E674" s="17">
        <v>0</v>
      </c>
      <c r="F674" s="17">
        <v>1</v>
      </c>
      <c r="G674" s="17">
        <v>0</v>
      </c>
      <c r="H674" s="17">
        <v>0</v>
      </c>
      <c r="I674" s="17">
        <v>0</v>
      </c>
      <c r="J674" s="17">
        <v>1</v>
      </c>
      <c r="K674" s="17"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1</v>
      </c>
      <c r="Q674" s="17">
        <v>0</v>
      </c>
      <c r="R674" s="17">
        <v>0</v>
      </c>
      <c r="S674" s="17">
        <v>0</v>
      </c>
      <c r="T674" s="17">
        <v>0</v>
      </c>
      <c r="U674" s="17">
        <v>1</v>
      </c>
    </row>
    <row r="675" spans="1:21" x14ac:dyDescent="0.25">
      <c r="A675" s="5" t="s">
        <v>15</v>
      </c>
      <c r="B675" s="5" t="s">
        <v>695</v>
      </c>
      <c r="C675" s="15">
        <f t="shared" si="11"/>
        <v>1</v>
      </c>
      <c r="D675" s="17">
        <v>0</v>
      </c>
      <c r="E675" s="17">
        <v>0</v>
      </c>
      <c r="F675" s="17">
        <v>0</v>
      </c>
      <c r="G675" s="17">
        <v>0</v>
      </c>
      <c r="H675" s="17">
        <v>1</v>
      </c>
      <c r="I675" s="17">
        <v>0</v>
      </c>
      <c r="J675" s="17">
        <v>0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</row>
    <row r="676" spans="1:21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15</v>
      </c>
      <c r="B677" s="5" t="s">
        <v>697</v>
      </c>
      <c r="C677" s="15">
        <f t="shared" si="11"/>
        <v>1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1</v>
      </c>
    </row>
    <row r="678" spans="1:21" x14ac:dyDescent="0.25">
      <c r="A678" s="5" t="s">
        <v>15</v>
      </c>
      <c r="B678" s="5" t="s">
        <v>698</v>
      </c>
      <c r="C678" s="15">
        <f t="shared" si="11"/>
        <v>16</v>
      </c>
      <c r="D678" s="17">
        <v>0</v>
      </c>
      <c r="E678" s="17">
        <v>0</v>
      </c>
      <c r="F678" s="17">
        <v>0</v>
      </c>
      <c r="G678" s="17">
        <v>0</v>
      </c>
      <c r="H678" s="17">
        <v>4</v>
      </c>
      <c r="I678" s="17">
        <v>0</v>
      </c>
      <c r="J678" s="17">
        <v>1</v>
      </c>
      <c r="K678" s="17">
        <v>0</v>
      </c>
      <c r="L678" s="17">
        <v>6</v>
      </c>
      <c r="M678" s="17">
        <v>0</v>
      </c>
      <c r="N678" s="17">
        <v>0</v>
      </c>
      <c r="O678" s="17">
        <v>1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4</v>
      </c>
    </row>
    <row r="679" spans="1:21" x14ac:dyDescent="0.25">
      <c r="A679" s="5" t="s">
        <v>15</v>
      </c>
      <c r="B679" s="5" t="s">
        <v>699</v>
      </c>
      <c r="C679" s="15">
        <f t="shared" si="11"/>
        <v>1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1</v>
      </c>
    </row>
    <row r="680" spans="1:21" x14ac:dyDescent="0.25">
      <c r="A680" s="5" t="s">
        <v>15</v>
      </c>
      <c r="B680" s="5" t="s">
        <v>700</v>
      </c>
      <c r="C680" s="15">
        <f t="shared" si="11"/>
        <v>11</v>
      </c>
      <c r="D680" s="17">
        <v>0</v>
      </c>
      <c r="E680" s="17">
        <v>0</v>
      </c>
      <c r="F680" s="17">
        <v>1</v>
      </c>
      <c r="G680" s="17">
        <v>0</v>
      </c>
      <c r="H680" s="17">
        <v>3</v>
      </c>
      <c r="I680" s="17">
        <v>0</v>
      </c>
      <c r="J680" s="17">
        <v>0</v>
      </c>
      <c r="K680" s="17">
        <v>0</v>
      </c>
      <c r="L680" s="17">
        <v>2</v>
      </c>
      <c r="M680" s="17">
        <v>0</v>
      </c>
      <c r="N680" s="17">
        <v>0</v>
      </c>
      <c r="O680" s="17">
        <v>0</v>
      </c>
      <c r="P680" s="17">
        <v>3</v>
      </c>
      <c r="Q680" s="17">
        <v>0</v>
      </c>
      <c r="R680" s="17">
        <v>0</v>
      </c>
      <c r="S680" s="17">
        <v>0</v>
      </c>
      <c r="T680" s="17">
        <v>0</v>
      </c>
      <c r="U680" s="17">
        <v>2</v>
      </c>
    </row>
    <row r="681" spans="1:21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15</v>
      </c>
      <c r="B682" s="5" t="s">
        <v>702</v>
      </c>
      <c r="C682" s="15">
        <f t="shared" si="11"/>
        <v>2</v>
      </c>
      <c r="D682" s="17"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1</v>
      </c>
      <c r="M682" s="17">
        <v>0</v>
      </c>
      <c r="N682" s="17">
        <v>0</v>
      </c>
      <c r="O682" s="17">
        <v>0</v>
      </c>
      <c r="P682" s="17">
        <v>1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15</v>
      </c>
      <c r="B683" s="5" t="s">
        <v>703</v>
      </c>
      <c r="C683" s="15">
        <f t="shared" si="11"/>
        <v>10</v>
      </c>
      <c r="D683" s="17">
        <v>1</v>
      </c>
      <c r="E683" s="17">
        <v>0</v>
      </c>
      <c r="F683" s="17">
        <v>2</v>
      </c>
      <c r="G683" s="17">
        <v>0</v>
      </c>
      <c r="H683" s="17">
        <v>3</v>
      </c>
      <c r="I683" s="17">
        <v>0</v>
      </c>
      <c r="J683" s="17">
        <v>0</v>
      </c>
      <c r="K683" s="17">
        <v>0</v>
      </c>
      <c r="L683" s="17">
        <v>0</v>
      </c>
      <c r="M683" s="17">
        <v>0</v>
      </c>
      <c r="N683" s="17">
        <v>0</v>
      </c>
      <c r="O683" s="17">
        <v>1</v>
      </c>
      <c r="P683" s="17">
        <v>2</v>
      </c>
      <c r="Q683" s="17">
        <v>0</v>
      </c>
      <c r="R683" s="17">
        <v>0</v>
      </c>
      <c r="S683" s="17">
        <v>0</v>
      </c>
      <c r="T683" s="17">
        <v>0</v>
      </c>
      <c r="U683" s="17">
        <v>1</v>
      </c>
    </row>
    <row r="684" spans="1:21" x14ac:dyDescent="0.25">
      <c r="A684" s="5" t="s">
        <v>15</v>
      </c>
      <c r="B684" s="5" t="s">
        <v>704</v>
      </c>
      <c r="C684" s="15">
        <f t="shared" si="11"/>
        <v>2</v>
      </c>
      <c r="D684" s="17">
        <v>0</v>
      </c>
      <c r="E684" s="17">
        <v>0</v>
      </c>
      <c r="F684" s="17">
        <v>0</v>
      </c>
      <c r="G684" s="17">
        <v>0</v>
      </c>
      <c r="H684" s="17">
        <v>1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1</v>
      </c>
      <c r="Q684" s="17">
        <v>0</v>
      </c>
      <c r="R684" s="17">
        <v>0</v>
      </c>
      <c r="S684" s="17">
        <v>0</v>
      </c>
      <c r="T684" s="17">
        <v>0</v>
      </c>
      <c r="U684" s="17">
        <v>0</v>
      </c>
    </row>
    <row r="685" spans="1:21" x14ac:dyDescent="0.25">
      <c r="A685" s="5" t="s">
        <v>15</v>
      </c>
      <c r="B685" s="5" t="s">
        <v>705</v>
      </c>
      <c r="C685" s="15">
        <f t="shared" si="11"/>
        <v>1</v>
      </c>
      <c r="D685" s="17">
        <v>0</v>
      </c>
      <c r="E685" s="17">
        <v>0</v>
      </c>
      <c r="F685" s="17">
        <v>1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0</v>
      </c>
    </row>
    <row r="686" spans="1:21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15</v>
      </c>
      <c r="B687" s="5" t="s">
        <v>707</v>
      </c>
      <c r="C687" s="15">
        <f t="shared" si="11"/>
        <v>1</v>
      </c>
      <c r="D687" s="17">
        <v>0</v>
      </c>
      <c r="E687" s="17">
        <v>0</v>
      </c>
      <c r="F687" s="17">
        <v>0</v>
      </c>
      <c r="G687" s="17">
        <v>0</v>
      </c>
      <c r="H687" s="17">
        <v>1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0</v>
      </c>
      <c r="U687" s="17">
        <v>0</v>
      </c>
    </row>
    <row r="688" spans="1:21" x14ac:dyDescent="0.25">
      <c r="A688" s="5" t="s">
        <v>15</v>
      </c>
      <c r="B688" s="5" t="s">
        <v>708</v>
      </c>
      <c r="C688" s="15">
        <f t="shared" si="11"/>
        <v>1</v>
      </c>
      <c r="D688" s="17"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1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0</v>
      </c>
    </row>
    <row r="689" spans="1:21" x14ac:dyDescent="0.25">
      <c r="A689" s="5" t="s">
        <v>15</v>
      </c>
      <c r="B689" s="5" t="s">
        <v>709</v>
      </c>
      <c r="C689" s="15">
        <f t="shared" si="11"/>
        <v>4</v>
      </c>
      <c r="D689" s="17">
        <v>0</v>
      </c>
      <c r="E689" s="17">
        <v>0</v>
      </c>
      <c r="F689" s="17">
        <v>0</v>
      </c>
      <c r="G689" s="17">
        <v>0</v>
      </c>
      <c r="H689" s="17">
        <v>2</v>
      </c>
      <c r="I689" s="17">
        <v>0</v>
      </c>
      <c r="J689" s="17">
        <v>0</v>
      </c>
      <c r="K689" s="17">
        <v>0</v>
      </c>
      <c r="L689" s="17">
        <v>0</v>
      </c>
      <c r="M689" s="17">
        <v>1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  <c r="S689" s="17">
        <v>0</v>
      </c>
      <c r="T689" s="17">
        <v>0</v>
      </c>
      <c r="U689" s="17">
        <v>1</v>
      </c>
    </row>
    <row r="690" spans="1:21" x14ac:dyDescent="0.25">
      <c r="A690" s="5" t="s">
        <v>15</v>
      </c>
      <c r="B690" s="5" t="s">
        <v>710</v>
      </c>
      <c r="C690" s="15">
        <f t="shared" si="11"/>
        <v>1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1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0</v>
      </c>
    </row>
    <row r="692" spans="1:21" x14ac:dyDescent="0.25">
      <c r="A692" s="5" t="s">
        <v>15</v>
      </c>
      <c r="B692" s="5" t="s">
        <v>712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15</v>
      </c>
      <c r="B694" s="5" t="s">
        <v>714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0</v>
      </c>
    </row>
    <row r="695" spans="1:21" x14ac:dyDescent="0.25">
      <c r="A695" s="5" t="s">
        <v>15</v>
      </c>
      <c r="B695" s="5" t="s">
        <v>715</v>
      </c>
      <c r="C695" s="15">
        <f t="shared" si="11"/>
        <v>1</v>
      </c>
      <c r="D695" s="17">
        <v>0</v>
      </c>
      <c r="E695" s="17">
        <v>0</v>
      </c>
      <c r="F695" s="17">
        <v>0</v>
      </c>
      <c r="G695" s="17">
        <v>0</v>
      </c>
      <c r="H695" s="17">
        <v>1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0</v>
      </c>
      <c r="U695" s="17">
        <v>0</v>
      </c>
    </row>
    <row r="696" spans="1:21" x14ac:dyDescent="0.25">
      <c r="A696" s="5" t="s">
        <v>15</v>
      </c>
      <c r="B696" s="5" t="s">
        <v>716</v>
      </c>
      <c r="C696" s="15">
        <f t="shared" si="11"/>
        <v>2</v>
      </c>
      <c r="D696" s="17">
        <v>0</v>
      </c>
      <c r="E696" s="17">
        <v>0</v>
      </c>
      <c r="F696" s="17">
        <v>1</v>
      </c>
      <c r="G696" s="17">
        <v>0</v>
      </c>
      <c r="H696" s="17">
        <v>1</v>
      </c>
      <c r="I696" s="17">
        <v>0</v>
      </c>
      <c r="J696" s="17">
        <v>0</v>
      </c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15</v>
      </c>
      <c r="B697" s="5" t="s">
        <v>717</v>
      </c>
      <c r="C697" s="15">
        <f t="shared" si="11"/>
        <v>2</v>
      </c>
      <c r="D697" s="17">
        <v>0</v>
      </c>
      <c r="E697" s="17">
        <v>0</v>
      </c>
      <c r="F697" s="17">
        <v>1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1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15</v>
      </c>
      <c r="B698" s="5" t="s">
        <v>718</v>
      </c>
      <c r="C698" s="15">
        <f t="shared" si="11"/>
        <v>1</v>
      </c>
      <c r="D698" s="17">
        <v>0</v>
      </c>
      <c r="E698" s="17">
        <v>0</v>
      </c>
      <c r="F698" s="17">
        <v>0</v>
      </c>
      <c r="G698" s="17">
        <v>0</v>
      </c>
      <c r="H698" s="17">
        <v>1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0</v>
      </c>
    </row>
    <row r="699" spans="1:21" x14ac:dyDescent="0.25">
      <c r="A699" s="5" t="s">
        <v>15</v>
      </c>
      <c r="B699" s="5" t="s">
        <v>719</v>
      </c>
      <c r="C699" s="15">
        <f t="shared" si="11"/>
        <v>1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1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15</v>
      </c>
      <c r="B701" s="5" t="s">
        <v>721</v>
      </c>
      <c r="C701" s="15">
        <f t="shared" si="11"/>
        <v>3</v>
      </c>
      <c r="D701" s="17">
        <v>1</v>
      </c>
      <c r="E701" s="17">
        <v>0</v>
      </c>
      <c r="F701" s="17">
        <v>0</v>
      </c>
      <c r="G701" s="17">
        <v>0</v>
      </c>
      <c r="H701" s="17">
        <v>1</v>
      </c>
      <c r="I701" s="17">
        <v>0</v>
      </c>
      <c r="J701" s="17">
        <v>0</v>
      </c>
      <c r="K701" s="17"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1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16</v>
      </c>
      <c r="B702" s="5" t="s">
        <v>722</v>
      </c>
      <c r="C702" s="15">
        <f t="shared" si="11"/>
        <v>260</v>
      </c>
      <c r="D702" s="17">
        <v>4</v>
      </c>
      <c r="E702" s="17">
        <v>1</v>
      </c>
      <c r="F702" s="17">
        <v>34</v>
      </c>
      <c r="G702" s="17">
        <v>3</v>
      </c>
      <c r="H702" s="17">
        <v>51</v>
      </c>
      <c r="I702" s="17">
        <v>1</v>
      </c>
      <c r="J702" s="17">
        <v>5</v>
      </c>
      <c r="K702" s="17">
        <v>0</v>
      </c>
      <c r="L702" s="17">
        <v>52</v>
      </c>
      <c r="M702" s="17">
        <v>10</v>
      </c>
      <c r="N702" s="17">
        <v>25</v>
      </c>
      <c r="O702" s="17">
        <v>14</v>
      </c>
      <c r="P702" s="17">
        <v>50</v>
      </c>
      <c r="Q702" s="17">
        <v>0</v>
      </c>
      <c r="R702" s="17">
        <v>0</v>
      </c>
      <c r="S702" s="17">
        <v>0</v>
      </c>
      <c r="T702" s="17">
        <v>4</v>
      </c>
      <c r="U702" s="17">
        <v>6</v>
      </c>
    </row>
    <row r="703" spans="1:21" x14ac:dyDescent="0.25">
      <c r="A703" s="5" t="s">
        <v>16</v>
      </c>
      <c r="B703" s="5" t="s">
        <v>723</v>
      </c>
      <c r="C703" s="15">
        <f t="shared" si="11"/>
        <v>23</v>
      </c>
      <c r="D703" s="17">
        <v>1</v>
      </c>
      <c r="E703" s="17">
        <v>0</v>
      </c>
      <c r="F703" s="17">
        <v>6</v>
      </c>
      <c r="G703" s="17">
        <v>0</v>
      </c>
      <c r="H703" s="17">
        <v>6</v>
      </c>
      <c r="I703" s="17">
        <v>0</v>
      </c>
      <c r="J703" s="17">
        <v>0</v>
      </c>
      <c r="K703" s="17">
        <v>0</v>
      </c>
      <c r="L703" s="17">
        <v>2</v>
      </c>
      <c r="M703" s="17">
        <v>2</v>
      </c>
      <c r="N703" s="17">
        <v>2</v>
      </c>
      <c r="O703" s="17">
        <v>2</v>
      </c>
      <c r="P703" s="17">
        <v>2</v>
      </c>
      <c r="Q703" s="17">
        <v>0</v>
      </c>
      <c r="R703" s="17">
        <v>0</v>
      </c>
      <c r="S703" s="17">
        <v>0</v>
      </c>
      <c r="T703" s="17">
        <v>0</v>
      </c>
      <c r="U703" s="17">
        <v>0</v>
      </c>
    </row>
    <row r="704" spans="1:21" x14ac:dyDescent="0.25">
      <c r="A704" s="5" t="s">
        <v>16</v>
      </c>
      <c r="B704" s="5" t="s">
        <v>724</v>
      </c>
      <c r="C704" s="15">
        <f t="shared" si="11"/>
        <v>2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1</v>
      </c>
      <c r="Q704" s="17">
        <v>0</v>
      </c>
      <c r="R704" s="17">
        <v>0</v>
      </c>
      <c r="S704" s="17">
        <v>0</v>
      </c>
      <c r="T704" s="17">
        <v>0</v>
      </c>
      <c r="U704" s="17">
        <v>1</v>
      </c>
    </row>
    <row r="705" spans="1:21" x14ac:dyDescent="0.25">
      <c r="A705" s="5" t="s">
        <v>16</v>
      </c>
      <c r="B705" s="5" t="s">
        <v>725</v>
      </c>
      <c r="C705" s="15">
        <f t="shared" si="11"/>
        <v>2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2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16</v>
      </c>
      <c r="B706" s="5" t="s">
        <v>726</v>
      </c>
      <c r="C706" s="15">
        <f t="shared" si="11"/>
        <v>4</v>
      </c>
      <c r="D706" s="17">
        <v>0</v>
      </c>
      <c r="E706" s="17">
        <v>0</v>
      </c>
      <c r="F706" s="17">
        <v>1</v>
      </c>
      <c r="G706" s="17">
        <v>0</v>
      </c>
      <c r="H706" s="17">
        <v>1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1</v>
      </c>
      <c r="O706" s="17">
        <v>0</v>
      </c>
      <c r="P706" s="17">
        <v>1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16</v>
      </c>
      <c r="B707" s="5" t="s">
        <v>727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1</v>
      </c>
    </row>
    <row r="708" spans="1:21" x14ac:dyDescent="0.25">
      <c r="A708" s="5" t="s">
        <v>16</v>
      </c>
      <c r="B708" s="5" t="s">
        <v>728</v>
      </c>
      <c r="C708" s="15">
        <f t="shared" si="11"/>
        <v>8</v>
      </c>
      <c r="D708" s="17">
        <v>1</v>
      </c>
      <c r="E708" s="17">
        <v>0</v>
      </c>
      <c r="F708" s="17">
        <v>1</v>
      </c>
      <c r="G708" s="17">
        <v>0</v>
      </c>
      <c r="H708" s="17">
        <v>0</v>
      </c>
      <c r="I708" s="17">
        <v>0</v>
      </c>
      <c r="J708" s="17">
        <v>0</v>
      </c>
      <c r="K708" s="17">
        <v>0</v>
      </c>
      <c r="L708" s="17">
        <v>3</v>
      </c>
      <c r="M708" s="17">
        <v>0</v>
      </c>
      <c r="N708" s="17">
        <v>1</v>
      </c>
      <c r="O708" s="17">
        <v>0</v>
      </c>
      <c r="P708" s="17">
        <v>1</v>
      </c>
      <c r="Q708" s="17">
        <v>0</v>
      </c>
      <c r="R708" s="17">
        <v>0</v>
      </c>
      <c r="S708" s="17">
        <v>0</v>
      </c>
      <c r="T708" s="17">
        <v>0</v>
      </c>
      <c r="U708" s="17">
        <v>1</v>
      </c>
    </row>
    <row r="709" spans="1:21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0</v>
      </c>
      <c r="U710" s="17">
        <v>0</v>
      </c>
    </row>
    <row r="711" spans="1:21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0</v>
      </c>
      <c r="U711" s="17">
        <v>0</v>
      </c>
    </row>
    <row r="712" spans="1:21" x14ac:dyDescent="0.25">
      <c r="A712" s="5" t="s">
        <v>16</v>
      </c>
      <c r="B712" s="5" t="s">
        <v>732</v>
      </c>
      <c r="C712" s="15">
        <f t="shared" si="11"/>
        <v>2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2</v>
      </c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16</v>
      </c>
      <c r="B713" s="5" t="s">
        <v>733</v>
      </c>
      <c r="C713" s="15">
        <f t="shared" si="11"/>
        <v>22</v>
      </c>
      <c r="D713" s="17">
        <v>1</v>
      </c>
      <c r="E713" s="17">
        <v>0</v>
      </c>
      <c r="F713" s="17">
        <v>2</v>
      </c>
      <c r="G713" s="17">
        <v>0</v>
      </c>
      <c r="H713" s="17">
        <v>5</v>
      </c>
      <c r="I713" s="17">
        <v>0</v>
      </c>
      <c r="J713" s="17">
        <v>0</v>
      </c>
      <c r="K713" s="17">
        <v>0</v>
      </c>
      <c r="L713" s="17">
        <v>7</v>
      </c>
      <c r="M713" s="17">
        <v>0</v>
      </c>
      <c r="N713" s="17">
        <v>1</v>
      </c>
      <c r="O713" s="17">
        <v>0</v>
      </c>
      <c r="P713" s="17">
        <v>6</v>
      </c>
      <c r="Q713" s="17">
        <v>0</v>
      </c>
      <c r="R713" s="17">
        <v>0</v>
      </c>
      <c r="S713" s="17">
        <v>0</v>
      </c>
      <c r="T713" s="17">
        <v>0</v>
      </c>
      <c r="U713" s="17">
        <v>0</v>
      </c>
    </row>
    <row r="714" spans="1:21" x14ac:dyDescent="0.25">
      <c r="A714" s="5" t="s">
        <v>16</v>
      </c>
      <c r="B714" s="5" t="s">
        <v>734</v>
      </c>
      <c r="C714" s="15">
        <f t="shared" si="11"/>
        <v>4</v>
      </c>
      <c r="D714" s="17">
        <v>0</v>
      </c>
      <c r="E714" s="17">
        <v>0</v>
      </c>
      <c r="F714" s="17">
        <v>0</v>
      </c>
      <c r="G714" s="17">
        <v>0</v>
      </c>
      <c r="H714" s="17">
        <v>1</v>
      </c>
      <c r="I714" s="17">
        <v>0</v>
      </c>
      <c r="J714" s="17">
        <v>0</v>
      </c>
      <c r="K714" s="17">
        <v>0</v>
      </c>
      <c r="L714" s="17">
        <v>1</v>
      </c>
      <c r="M714" s="17">
        <v>0</v>
      </c>
      <c r="N714" s="17">
        <v>0</v>
      </c>
      <c r="O714" s="17">
        <v>1</v>
      </c>
      <c r="P714" s="17">
        <v>1</v>
      </c>
      <c r="Q714" s="17">
        <v>0</v>
      </c>
      <c r="R714" s="17">
        <v>0</v>
      </c>
      <c r="S714" s="17">
        <v>0</v>
      </c>
      <c r="T714" s="17">
        <v>0</v>
      </c>
      <c r="U714" s="17">
        <v>0</v>
      </c>
    </row>
    <row r="715" spans="1:21" x14ac:dyDescent="0.25">
      <c r="A715" s="5" t="s">
        <v>16</v>
      </c>
      <c r="B715" s="5" t="s">
        <v>735</v>
      </c>
      <c r="C715" s="15">
        <f t="shared" si="11"/>
        <v>3</v>
      </c>
      <c r="D715" s="17">
        <v>1</v>
      </c>
      <c r="E715" s="17">
        <v>0</v>
      </c>
      <c r="F715" s="17">
        <v>1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1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16</v>
      </c>
      <c r="B716" s="5" t="s">
        <v>736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  <c r="S716" s="17">
        <v>0</v>
      </c>
      <c r="T716" s="17">
        <v>0</v>
      </c>
      <c r="U716" s="17">
        <v>0</v>
      </c>
    </row>
    <row r="717" spans="1:21" x14ac:dyDescent="0.25">
      <c r="A717" s="5" t="s">
        <v>16</v>
      </c>
      <c r="B717" s="5" t="s">
        <v>737</v>
      </c>
      <c r="C717" s="15">
        <f t="shared" si="11"/>
        <v>0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0</v>
      </c>
      <c r="U717" s="17">
        <v>0</v>
      </c>
    </row>
    <row r="718" spans="1:21" x14ac:dyDescent="0.25">
      <c r="A718" s="5" t="s">
        <v>16</v>
      </c>
      <c r="B718" s="5" t="s">
        <v>738</v>
      </c>
      <c r="C718" s="15">
        <f t="shared" si="11"/>
        <v>2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2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16</v>
      </c>
      <c r="B719" s="5" t="s">
        <v>739</v>
      </c>
      <c r="C719" s="15">
        <f t="shared" ref="C719:C782" si="12">SUM(D719:U719)</f>
        <v>4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7">
        <v>0</v>
      </c>
      <c r="L719" s="17">
        <v>0</v>
      </c>
      <c r="M719" s="17">
        <v>3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1</v>
      </c>
    </row>
    <row r="720" spans="1:21" x14ac:dyDescent="0.25">
      <c r="A720" s="5" t="s">
        <v>16</v>
      </c>
      <c r="B720" s="5" t="s">
        <v>740</v>
      </c>
      <c r="C720" s="15">
        <f t="shared" si="12"/>
        <v>2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1</v>
      </c>
      <c r="Q720" s="17">
        <v>0</v>
      </c>
      <c r="R720" s="17">
        <v>0</v>
      </c>
      <c r="S720" s="17">
        <v>0</v>
      </c>
      <c r="T720" s="17">
        <v>0</v>
      </c>
      <c r="U720" s="17">
        <v>1</v>
      </c>
    </row>
    <row r="721" spans="1:21" x14ac:dyDescent="0.25">
      <c r="A721" s="5" t="s">
        <v>16</v>
      </c>
      <c r="B721" s="5" t="s">
        <v>741</v>
      </c>
      <c r="C721" s="15">
        <f t="shared" si="12"/>
        <v>11</v>
      </c>
      <c r="D721" s="17">
        <v>0</v>
      </c>
      <c r="E721" s="17">
        <v>0</v>
      </c>
      <c r="F721" s="17">
        <v>1</v>
      </c>
      <c r="G721" s="17">
        <v>0</v>
      </c>
      <c r="H721" s="17">
        <v>6</v>
      </c>
      <c r="I721" s="17">
        <v>0</v>
      </c>
      <c r="J721" s="17">
        <v>0</v>
      </c>
      <c r="K721" s="17">
        <v>0</v>
      </c>
      <c r="L721" s="17">
        <v>0</v>
      </c>
      <c r="M721" s="17">
        <v>0</v>
      </c>
      <c r="N721" s="17">
        <v>1</v>
      </c>
      <c r="O721" s="17">
        <v>1</v>
      </c>
      <c r="P721" s="17">
        <v>1</v>
      </c>
      <c r="Q721" s="17">
        <v>0</v>
      </c>
      <c r="R721" s="17">
        <v>0</v>
      </c>
      <c r="S721" s="17">
        <v>0</v>
      </c>
      <c r="T721" s="17">
        <v>0</v>
      </c>
      <c r="U721" s="17">
        <v>1</v>
      </c>
    </row>
    <row r="722" spans="1:21" x14ac:dyDescent="0.25">
      <c r="A722" s="5" t="s">
        <v>16</v>
      </c>
      <c r="B722" s="5" t="s">
        <v>742</v>
      </c>
      <c r="C722" s="15">
        <f t="shared" si="12"/>
        <v>6</v>
      </c>
      <c r="D722" s="17">
        <v>0</v>
      </c>
      <c r="E722" s="17">
        <v>0</v>
      </c>
      <c r="F722" s="17">
        <v>0</v>
      </c>
      <c r="G722" s="17">
        <v>0</v>
      </c>
      <c r="H722" s="17">
        <v>2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1</v>
      </c>
      <c r="O722" s="17">
        <v>0</v>
      </c>
      <c r="P722" s="17">
        <v>1</v>
      </c>
      <c r="Q722" s="17">
        <v>0</v>
      </c>
      <c r="R722" s="17">
        <v>0</v>
      </c>
      <c r="S722" s="17">
        <v>0</v>
      </c>
      <c r="T722" s="17">
        <v>0</v>
      </c>
      <c r="U722" s="17">
        <v>2</v>
      </c>
    </row>
    <row r="723" spans="1:21" x14ac:dyDescent="0.25">
      <c r="A723" s="5" t="s">
        <v>16</v>
      </c>
      <c r="B723" s="5" t="s">
        <v>743</v>
      </c>
      <c r="C723" s="15">
        <f t="shared" si="12"/>
        <v>2</v>
      </c>
      <c r="D723" s="17">
        <v>0</v>
      </c>
      <c r="E723" s="17">
        <v>0</v>
      </c>
      <c r="F723" s="17">
        <v>1</v>
      </c>
      <c r="G723" s="17">
        <v>0</v>
      </c>
      <c r="H723" s="17">
        <v>0</v>
      </c>
      <c r="I723" s="17">
        <v>0</v>
      </c>
      <c r="J723" s="17">
        <v>1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17">
        <v>0</v>
      </c>
      <c r="U723" s="17">
        <v>0</v>
      </c>
    </row>
    <row r="724" spans="1:21" x14ac:dyDescent="0.25">
      <c r="A724" s="5" t="s">
        <v>16</v>
      </c>
      <c r="B724" s="5" t="s">
        <v>37</v>
      </c>
      <c r="C724" s="15">
        <f t="shared" si="12"/>
        <v>2</v>
      </c>
      <c r="D724" s="17">
        <v>0</v>
      </c>
      <c r="E724" s="17">
        <v>0</v>
      </c>
      <c r="F724" s="17">
        <v>0</v>
      </c>
      <c r="G724" s="17">
        <v>0</v>
      </c>
      <c r="H724" s="17">
        <v>1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1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16</v>
      </c>
      <c r="B725" s="5" t="s">
        <v>744</v>
      </c>
      <c r="C725" s="15">
        <f t="shared" si="12"/>
        <v>9</v>
      </c>
      <c r="D725" s="17">
        <v>0</v>
      </c>
      <c r="E725" s="17">
        <v>0</v>
      </c>
      <c r="F725" s="17">
        <v>2</v>
      </c>
      <c r="G725" s="17">
        <v>0</v>
      </c>
      <c r="H725" s="17">
        <v>2</v>
      </c>
      <c r="I725" s="17">
        <v>0</v>
      </c>
      <c r="J725" s="17">
        <v>0</v>
      </c>
      <c r="K725" s="17">
        <v>0</v>
      </c>
      <c r="L725" s="17">
        <v>4</v>
      </c>
      <c r="M725" s="17">
        <v>0</v>
      </c>
      <c r="N725" s="17">
        <v>0</v>
      </c>
      <c r="O725" s="17">
        <v>0</v>
      </c>
      <c r="P725" s="17">
        <v>1</v>
      </c>
      <c r="Q725" s="17">
        <v>0</v>
      </c>
      <c r="R725" s="17">
        <v>0</v>
      </c>
      <c r="S725" s="17">
        <v>0</v>
      </c>
      <c r="T725" s="17">
        <v>0</v>
      </c>
      <c r="U725" s="17">
        <v>0</v>
      </c>
    </row>
    <row r="726" spans="1:21" x14ac:dyDescent="0.25">
      <c r="A726" s="5" t="s">
        <v>16</v>
      </c>
      <c r="B726" s="5" t="s">
        <v>745</v>
      </c>
      <c r="C726" s="15">
        <f t="shared" si="12"/>
        <v>3</v>
      </c>
      <c r="D726" s="17">
        <v>1</v>
      </c>
      <c r="E726" s="17">
        <v>0</v>
      </c>
      <c r="F726" s="17">
        <v>0</v>
      </c>
      <c r="G726" s="17">
        <v>0</v>
      </c>
      <c r="H726" s="17">
        <v>1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1</v>
      </c>
      <c r="Q726" s="17">
        <v>0</v>
      </c>
      <c r="R726" s="17">
        <v>0</v>
      </c>
      <c r="S726" s="17">
        <v>0</v>
      </c>
      <c r="T726" s="17">
        <v>0</v>
      </c>
      <c r="U726" s="17">
        <v>0</v>
      </c>
    </row>
    <row r="727" spans="1:21" x14ac:dyDescent="0.25">
      <c r="A727" s="5" t="s">
        <v>16</v>
      </c>
      <c r="B727" s="5" t="s">
        <v>746</v>
      </c>
      <c r="C727" s="15">
        <f t="shared" si="12"/>
        <v>3</v>
      </c>
      <c r="D727" s="17">
        <v>1</v>
      </c>
      <c r="E727" s="17">
        <v>0</v>
      </c>
      <c r="F727" s="17">
        <v>0</v>
      </c>
      <c r="G727" s="17">
        <v>0</v>
      </c>
      <c r="H727" s="17">
        <v>2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0</v>
      </c>
      <c r="U727" s="17">
        <v>0</v>
      </c>
    </row>
    <row r="728" spans="1:21" x14ac:dyDescent="0.25">
      <c r="A728" s="5" t="s">
        <v>16</v>
      </c>
      <c r="B728" s="5" t="s">
        <v>747</v>
      </c>
      <c r="C728" s="15">
        <f t="shared" si="12"/>
        <v>1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1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16</v>
      </c>
      <c r="B729" s="5" t="s">
        <v>748</v>
      </c>
      <c r="C729" s="15">
        <f t="shared" si="12"/>
        <v>4</v>
      </c>
      <c r="D729" s="17">
        <v>0</v>
      </c>
      <c r="E729" s="17">
        <v>0</v>
      </c>
      <c r="F729" s="17">
        <v>0</v>
      </c>
      <c r="G729" s="17">
        <v>0</v>
      </c>
      <c r="H729" s="17">
        <v>1</v>
      </c>
      <c r="I729" s="17">
        <v>0</v>
      </c>
      <c r="J729" s="17">
        <v>1</v>
      </c>
      <c r="K729" s="17">
        <v>0</v>
      </c>
      <c r="L729" s="17">
        <v>1</v>
      </c>
      <c r="M729" s="17">
        <v>0</v>
      </c>
      <c r="N729" s="17">
        <v>0</v>
      </c>
      <c r="O729" s="17">
        <v>0</v>
      </c>
      <c r="P729" s="17">
        <v>1</v>
      </c>
      <c r="Q729" s="17">
        <v>0</v>
      </c>
      <c r="R729" s="17">
        <v>0</v>
      </c>
      <c r="S729" s="17">
        <v>0</v>
      </c>
      <c r="T729" s="17">
        <v>0</v>
      </c>
      <c r="U729" s="17">
        <v>0</v>
      </c>
    </row>
    <row r="730" spans="1:21" x14ac:dyDescent="0.25">
      <c r="A730" s="5" t="s">
        <v>16</v>
      </c>
      <c r="B730" s="5" t="s">
        <v>749</v>
      </c>
      <c r="C730" s="15">
        <f t="shared" si="12"/>
        <v>0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17</v>
      </c>
      <c r="B731" s="5" t="s">
        <v>750</v>
      </c>
      <c r="C731" s="15">
        <f t="shared" si="12"/>
        <v>238</v>
      </c>
      <c r="D731" s="17">
        <v>8</v>
      </c>
      <c r="E731" s="17">
        <v>0</v>
      </c>
      <c r="F731" s="17">
        <v>31</v>
      </c>
      <c r="G731" s="17">
        <v>1</v>
      </c>
      <c r="H731" s="17">
        <v>53</v>
      </c>
      <c r="I731" s="17">
        <v>0</v>
      </c>
      <c r="J731" s="17">
        <v>3</v>
      </c>
      <c r="K731" s="17">
        <v>9</v>
      </c>
      <c r="L731" s="17">
        <v>72</v>
      </c>
      <c r="M731" s="17">
        <v>3</v>
      </c>
      <c r="N731" s="17">
        <v>12</v>
      </c>
      <c r="O731" s="17">
        <v>10</v>
      </c>
      <c r="P731" s="17">
        <v>27</v>
      </c>
      <c r="Q731" s="17">
        <v>0</v>
      </c>
      <c r="R731" s="17">
        <v>0</v>
      </c>
      <c r="S731" s="17">
        <v>0</v>
      </c>
      <c r="T731" s="17">
        <v>0</v>
      </c>
      <c r="U731" s="17">
        <v>9</v>
      </c>
    </row>
    <row r="732" spans="1:21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17</v>
      </c>
      <c r="B733" s="5" t="s">
        <v>752</v>
      </c>
      <c r="C733" s="15">
        <f t="shared" si="12"/>
        <v>1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1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17</v>
      </c>
      <c r="B734" s="5" t="s">
        <v>753</v>
      </c>
      <c r="C734" s="15">
        <f t="shared" si="12"/>
        <v>2</v>
      </c>
      <c r="D734" s="17">
        <v>0</v>
      </c>
      <c r="E734" s="17">
        <v>0</v>
      </c>
      <c r="F734" s="17">
        <v>0</v>
      </c>
      <c r="G734" s="17">
        <v>0</v>
      </c>
      <c r="H734" s="17">
        <v>2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17</v>
      </c>
      <c r="B736" s="5" t="s">
        <v>755</v>
      </c>
      <c r="C736" s="15">
        <f t="shared" si="12"/>
        <v>4</v>
      </c>
      <c r="D736" s="17">
        <v>2</v>
      </c>
      <c r="E736" s="17">
        <v>0</v>
      </c>
      <c r="F736" s="17">
        <v>1</v>
      </c>
      <c r="G736" s="17">
        <v>0</v>
      </c>
      <c r="H736" s="17">
        <v>1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</row>
    <row r="738" spans="1:21" x14ac:dyDescent="0.25">
      <c r="A738" s="5" t="s">
        <v>17</v>
      </c>
      <c r="B738" s="5" t="s">
        <v>757</v>
      </c>
      <c r="C738" s="15">
        <f t="shared" si="12"/>
        <v>5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1</v>
      </c>
      <c r="M738" s="17">
        <v>1</v>
      </c>
      <c r="N738" s="17">
        <v>0</v>
      </c>
      <c r="O738" s="17">
        <v>2</v>
      </c>
      <c r="P738" s="17">
        <v>1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17</v>
      </c>
      <c r="B740" s="5" t="s">
        <v>759</v>
      </c>
      <c r="C740" s="15">
        <f t="shared" si="12"/>
        <v>2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1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17</v>
      </c>
      <c r="B742" s="5" t="s">
        <v>761</v>
      </c>
      <c r="C742" s="15">
        <f t="shared" si="12"/>
        <v>1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1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17</v>
      </c>
      <c r="B743" s="5" t="s">
        <v>762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</row>
    <row r="744" spans="1:21" x14ac:dyDescent="0.25">
      <c r="A744" s="5" t="s">
        <v>17</v>
      </c>
      <c r="B744" s="5" t="s">
        <v>763</v>
      </c>
      <c r="C744" s="15">
        <f t="shared" si="12"/>
        <v>2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1</v>
      </c>
      <c r="P744" s="17">
        <v>1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</row>
    <row r="745" spans="1:21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17</v>
      </c>
      <c r="B746" s="5" t="s">
        <v>765</v>
      </c>
      <c r="C746" s="15">
        <f t="shared" si="12"/>
        <v>13</v>
      </c>
      <c r="D746" s="17">
        <v>0</v>
      </c>
      <c r="E746" s="17">
        <v>0</v>
      </c>
      <c r="F746" s="17">
        <v>2</v>
      </c>
      <c r="G746" s="17">
        <v>0</v>
      </c>
      <c r="H746" s="17">
        <v>2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0</v>
      </c>
      <c r="O746" s="17">
        <v>2</v>
      </c>
      <c r="P746" s="17">
        <v>0</v>
      </c>
      <c r="Q746" s="17">
        <v>0</v>
      </c>
      <c r="R746" s="17">
        <v>0</v>
      </c>
      <c r="S746" s="17">
        <v>0</v>
      </c>
      <c r="T746" s="17">
        <v>7</v>
      </c>
      <c r="U746" s="17">
        <v>0</v>
      </c>
    </row>
    <row r="747" spans="1:21" x14ac:dyDescent="0.25">
      <c r="A747" s="5" t="s">
        <v>17</v>
      </c>
      <c r="B747" s="5" t="s">
        <v>766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0</v>
      </c>
      <c r="U749" s="17">
        <v>0</v>
      </c>
    </row>
    <row r="750" spans="1:21" x14ac:dyDescent="0.25">
      <c r="A750" s="5" t="s">
        <v>17</v>
      </c>
      <c r="B750" s="5" t="s">
        <v>769</v>
      </c>
      <c r="C750" s="15">
        <f t="shared" si="12"/>
        <v>1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1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17</v>
      </c>
      <c r="B751" s="5" t="s">
        <v>770</v>
      </c>
      <c r="C751" s="15">
        <f t="shared" si="12"/>
        <v>1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1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17</v>
      </c>
      <c r="B753" s="5" t="s">
        <v>772</v>
      </c>
      <c r="C753" s="15">
        <f t="shared" si="12"/>
        <v>3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3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17</v>
      </c>
      <c r="B754" s="5" t="s">
        <v>773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17</v>
      </c>
      <c r="B755" s="5" t="s">
        <v>774</v>
      </c>
      <c r="C755" s="15">
        <f t="shared" si="12"/>
        <v>5</v>
      </c>
      <c r="D755" s="17">
        <v>0</v>
      </c>
      <c r="E755" s="17">
        <v>0</v>
      </c>
      <c r="F755" s="17">
        <v>2</v>
      </c>
      <c r="G755" s="17">
        <v>0</v>
      </c>
      <c r="H755" s="17">
        <v>2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1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17</v>
      </c>
      <c r="B756" s="5" t="s">
        <v>775</v>
      </c>
      <c r="C756" s="15">
        <f t="shared" si="12"/>
        <v>2</v>
      </c>
      <c r="D756" s="17">
        <v>0</v>
      </c>
      <c r="E756" s="17">
        <v>0</v>
      </c>
      <c r="F756" s="17">
        <v>0</v>
      </c>
      <c r="G756" s="17">
        <v>0</v>
      </c>
      <c r="H756" s="17">
        <v>1</v>
      </c>
      <c r="I756" s="17">
        <v>0</v>
      </c>
      <c r="J756" s="17">
        <v>0</v>
      </c>
      <c r="K756" s="17">
        <v>0</v>
      </c>
      <c r="L756" s="17">
        <v>1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17</v>
      </c>
      <c r="B757" s="5" t="s">
        <v>776</v>
      </c>
      <c r="C757" s="15">
        <f t="shared" si="12"/>
        <v>1</v>
      </c>
      <c r="D757" s="17"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1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17</v>
      </c>
      <c r="B758" s="5" t="s">
        <v>777</v>
      </c>
      <c r="C758" s="15">
        <f t="shared" si="12"/>
        <v>28</v>
      </c>
      <c r="D758" s="17">
        <v>1</v>
      </c>
      <c r="E758" s="17">
        <v>0</v>
      </c>
      <c r="F758" s="17">
        <v>0</v>
      </c>
      <c r="G758" s="17">
        <v>0</v>
      </c>
      <c r="H758" s="17">
        <v>6</v>
      </c>
      <c r="I758" s="17">
        <v>0</v>
      </c>
      <c r="J758" s="17">
        <v>3</v>
      </c>
      <c r="K758" s="17">
        <v>0</v>
      </c>
      <c r="L758" s="17">
        <v>5</v>
      </c>
      <c r="M758" s="17">
        <v>1</v>
      </c>
      <c r="N758" s="17">
        <v>0</v>
      </c>
      <c r="O758" s="17">
        <v>6</v>
      </c>
      <c r="P758" s="17">
        <v>6</v>
      </c>
      <c r="Q758" s="17">
        <v>0</v>
      </c>
      <c r="R758" s="17">
        <v>0</v>
      </c>
      <c r="S758" s="17">
        <v>0</v>
      </c>
      <c r="T758" s="17">
        <v>0</v>
      </c>
      <c r="U758" s="17">
        <v>0</v>
      </c>
    </row>
    <row r="759" spans="1:21" x14ac:dyDescent="0.25">
      <c r="A759" s="5" t="s">
        <v>17</v>
      </c>
      <c r="B759" s="5" t="s">
        <v>778</v>
      </c>
      <c r="C759" s="15">
        <f t="shared" si="12"/>
        <v>7</v>
      </c>
      <c r="D759" s="17">
        <v>1</v>
      </c>
      <c r="E759" s="17">
        <v>0</v>
      </c>
      <c r="F759" s="17">
        <v>3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1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17">
        <v>0</v>
      </c>
      <c r="U759" s="17">
        <v>2</v>
      </c>
    </row>
    <row r="760" spans="1:21" x14ac:dyDescent="0.25">
      <c r="A760" s="5" t="s">
        <v>17</v>
      </c>
      <c r="B760" s="5" t="s">
        <v>779</v>
      </c>
      <c r="C760" s="15">
        <f t="shared" si="12"/>
        <v>1</v>
      </c>
      <c r="D760" s="17">
        <v>0</v>
      </c>
      <c r="E760" s="17">
        <v>0</v>
      </c>
      <c r="F760" s="17">
        <v>1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17</v>
      </c>
      <c r="B763" s="5" t="s">
        <v>782</v>
      </c>
      <c r="C763" s="15">
        <f t="shared" si="12"/>
        <v>7</v>
      </c>
      <c r="D763" s="17">
        <v>0</v>
      </c>
      <c r="E763" s="17">
        <v>0</v>
      </c>
      <c r="F763" s="17">
        <v>0</v>
      </c>
      <c r="G763" s="17">
        <v>0</v>
      </c>
      <c r="H763" s="17">
        <v>1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2</v>
      </c>
      <c r="P763" s="17">
        <v>4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17</v>
      </c>
      <c r="B765" s="5" t="s">
        <v>784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17</v>
      </c>
      <c r="B766" s="5" t="s">
        <v>785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17</v>
      </c>
      <c r="B767" s="5" t="s">
        <v>786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17</v>
      </c>
      <c r="B768" s="5" t="s">
        <v>787</v>
      </c>
      <c r="C768" s="15">
        <f t="shared" si="12"/>
        <v>4</v>
      </c>
      <c r="D768" s="17">
        <v>1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1</v>
      </c>
      <c r="N768" s="17">
        <v>0</v>
      </c>
      <c r="O768" s="17">
        <v>1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1</v>
      </c>
    </row>
    <row r="769" spans="1:21" x14ac:dyDescent="0.25">
      <c r="A769" s="5" t="s">
        <v>17</v>
      </c>
      <c r="B769" s="5" t="s">
        <v>788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17</v>
      </c>
      <c r="B770" s="5" t="s">
        <v>789</v>
      </c>
      <c r="C770" s="15">
        <f t="shared" si="12"/>
        <v>1</v>
      </c>
      <c r="D770" s="17">
        <v>0</v>
      </c>
      <c r="E770" s="17">
        <v>0</v>
      </c>
      <c r="F770" s="17">
        <v>1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17</v>
      </c>
      <c r="B773" s="5" t="s">
        <v>792</v>
      </c>
      <c r="C773" s="15">
        <f t="shared" si="12"/>
        <v>1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1</v>
      </c>
    </row>
    <row r="774" spans="1:21" x14ac:dyDescent="0.25">
      <c r="A774" s="5" t="s">
        <v>17</v>
      </c>
      <c r="B774" s="5" t="s">
        <v>793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17</v>
      </c>
      <c r="B775" s="5" t="s">
        <v>794</v>
      </c>
      <c r="C775" s="15">
        <f t="shared" si="12"/>
        <v>3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2</v>
      </c>
      <c r="P775" s="17">
        <v>1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17</v>
      </c>
      <c r="B777" s="5" t="s">
        <v>796</v>
      </c>
      <c r="C777" s="15">
        <f t="shared" si="12"/>
        <v>2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2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17</v>
      </c>
      <c r="B778" s="5" t="s">
        <v>797</v>
      </c>
      <c r="C778" s="15">
        <f t="shared" si="12"/>
        <v>2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2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17</v>
      </c>
      <c r="B779" s="5" t="s">
        <v>798</v>
      </c>
      <c r="C779" s="15">
        <f t="shared" si="12"/>
        <v>9</v>
      </c>
      <c r="D779" s="17">
        <v>3</v>
      </c>
      <c r="E779" s="17">
        <v>0</v>
      </c>
      <c r="F779" s="17">
        <v>0</v>
      </c>
      <c r="G779" s="17">
        <v>0</v>
      </c>
      <c r="H779" s="17">
        <v>2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2</v>
      </c>
      <c r="P779" s="17">
        <v>2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</row>
    <row r="780" spans="1:21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17</v>
      </c>
      <c r="B781" s="5" t="s">
        <v>800</v>
      </c>
      <c r="C781" s="15">
        <f t="shared" si="12"/>
        <v>8</v>
      </c>
      <c r="D781" s="17">
        <v>0</v>
      </c>
      <c r="E781" s="17">
        <v>0</v>
      </c>
      <c r="F781" s="17">
        <v>1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0</v>
      </c>
      <c r="M781" s="17">
        <v>1</v>
      </c>
      <c r="N781" s="17">
        <v>0</v>
      </c>
      <c r="O781" s="17">
        <v>2</v>
      </c>
      <c r="P781" s="17">
        <v>4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17</v>
      </c>
      <c r="B782" s="5" t="s">
        <v>801</v>
      </c>
      <c r="C782" s="15">
        <f t="shared" si="12"/>
        <v>3</v>
      </c>
      <c r="D782" s="17"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1</v>
      </c>
      <c r="P782" s="17">
        <v>2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17</v>
      </c>
      <c r="B783" s="5" t="s">
        <v>802</v>
      </c>
      <c r="C783" s="15">
        <f t="shared" ref="C783:C846" si="13">SUM(D783:U783)</f>
        <v>1</v>
      </c>
      <c r="D783" s="17">
        <v>0</v>
      </c>
      <c r="E783" s="17">
        <v>0</v>
      </c>
      <c r="F783" s="17">
        <v>0</v>
      </c>
      <c r="G783" s="17">
        <v>0</v>
      </c>
      <c r="H783" s="17">
        <v>1</v>
      </c>
      <c r="I783" s="17">
        <v>0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17</v>
      </c>
      <c r="B784" s="5" t="s">
        <v>803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17</v>
      </c>
      <c r="B785" s="5" t="s">
        <v>804</v>
      </c>
      <c r="C785" s="15">
        <f t="shared" si="13"/>
        <v>2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1</v>
      </c>
      <c r="P785" s="17">
        <v>1</v>
      </c>
      <c r="Q785" s="17">
        <v>0</v>
      </c>
      <c r="R785" s="17">
        <v>0</v>
      </c>
      <c r="S785" s="17">
        <v>0</v>
      </c>
      <c r="T785" s="17">
        <v>0</v>
      </c>
      <c r="U785" s="17">
        <v>0</v>
      </c>
    </row>
    <row r="786" spans="1:21" x14ac:dyDescent="0.25">
      <c r="A786" s="5" t="s">
        <v>17</v>
      </c>
      <c r="B786" s="5" t="s">
        <v>805</v>
      </c>
      <c r="C786" s="15">
        <f t="shared" si="13"/>
        <v>2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2</v>
      </c>
      <c r="P786" s="17">
        <v>0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0</v>
      </c>
    </row>
    <row r="789" spans="1:21" x14ac:dyDescent="0.25">
      <c r="A789" s="5" t="s">
        <v>17</v>
      </c>
      <c r="B789" s="5" t="s">
        <v>808</v>
      </c>
      <c r="C789" s="15">
        <f t="shared" si="13"/>
        <v>2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2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17</v>
      </c>
      <c r="B790" s="5" t="s">
        <v>809</v>
      </c>
      <c r="C790" s="15">
        <f t="shared" si="13"/>
        <v>3</v>
      </c>
      <c r="D790" s="17">
        <v>1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2</v>
      </c>
      <c r="Q790" s="17">
        <v>0</v>
      </c>
      <c r="R790" s="17">
        <v>0</v>
      </c>
      <c r="S790" s="17">
        <v>0</v>
      </c>
      <c r="T790" s="17">
        <v>0</v>
      </c>
      <c r="U790" s="17">
        <v>0</v>
      </c>
    </row>
    <row r="791" spans="1:21" x14ac:dyDescent="0.25">
      <c r="A791" s="5" t="s">
        <v>17</v>
      </c>
      <c r="B791" s="5" t="s">
        <v>810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17</v>
      </c>
      <c r="B792" s="5" t="s">
        <v>811</v>
      </c>
      <c r="C792" s="15">
        <f t="shared" si="13"/>
        <v>11</v>
      </c>
      <c r="D792" s="17">
        <v>0</v>
      </c>
      <c r="E792" s="17">
        <v>0</v>
      </c>
      <c r="F792" s="17">
        <v>0</v>
      </c>
      <c r="G792" s="17">
        <v>0</v>
      </c>
      <c r="H792" s="17">
        <v>3</v>
      </c>
      <c r="I792" s="17">
        <v>0</v>
      </c>
      <c r="J792" s="17">
        <v>2</v>
      </c>
      <c r="K792" s="17">
        <v>0</v>
      </c>
      <c r="L792" s="17">
        <v>0</v>
      </c>
      <c r="M792" s="17">
        <v>0</v>
      </c>
      <c r="N792" s="17">
        <v>1</v>
      </c>
      <c r="O792" s="17">
        <v>2</v>
      </c>
      <c r="P792" s="17">
        <v>3</v>
      </c>
      <c r="Q792" s="17">
        <v>0</v>
      </c>
      <c r="R792" s="17">
        <v>0</v>
      </c>
      <c r="S792" s="17">
        <v>0</v>
      </c>
      <c r="T792" s="17">
        <v>0</v>
      </c>
      <c r="U792" s="17">
        <v>0</v>
      </c>
    </row>
    <row r="793" spans="1:21" x14ac:dyDescent="0.25">
      <c r="A793" s="5" t="s">
        <v>17</v>
      </c>
      <c r="B793" s="5" t="s">
        <v>812</v>
      </c>
      <c r="C793" s="15">
        <f t="shared" si="13"/>
        <v>4</v>
      </c>
      <c r="D793" s="17">
        <v>0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7">
        <v>0</v>
      </c>
      <c r="L793" s="17">
        <v>0</v>
      </c>
      <c r="M793" s="17">
        <v>0</v>
      </c>
      <c r="N793" s="17">
        <v>0</v>
      </c>
      <c r="O793" s="17">
        <v>2</v>
      </c>
      <c r="P793" s="17">
        <v>2</v>
      </c>
      <c r="Q793" s="17">
        <v>0</v>
      </c>
      <c r="R793" s="17">
        <v>0</v>
      </c>
      <c r="S793" s="17">
        <v>0</v>
      </c>
      <c r="T793" s="17">
        <v>0</v>
      </c>
      <c r="U793" s="17">
        <v>0</v>
      </c>
    </row>
    <row r="794" spans="1:21" x14ac:dyDescent="0.25">
      <c r="A794" s="5" t="s">
        <v>17</v>
      </c>
      <c r="B794" s="5" t="s">
        <v>813</v>
      </c>
      <c r="C794" s="15">
        <f t="shared" si="13"/>
        <v>4</v>
      </c>
      <c r="D794" s="17">
        <v>0</v>
      </c>
      <c r="E794" s="17">
        <v>0</v>
      </c>
      <c r="F794" s="17">
        <v>1</v>
      </c>
      <c r="G794" s="17">
        <v>0</v>
      </c>
      <c r="H794" s="17">
        <v>0</v>
      </c>
      <c r="I794" s="17">
        <v>0</v>
      </c>
      <c r="J794" s="17">
        <v>0</v>
      </c>
      <c r="K794" s="17">
        <v>0</v>
      </c>
      <c r="L794" s="17">
        <v>1</v>
      </c>
      <c r="M794" s="17">
        <v>0</v>
      </c>
      <c r="N794" s="17">
        <v>0</v>
      </c>
      <c r="O794" s="17">
        <v>0</v>
      </c>
      <c r="P794" s="17">
        <v>2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18</v>
      </c>
      <c r="B795" s="5" t="s">
        <v>814</v>
      </c>
      <c r="C795" s="15">
        <f t="shared" si="13"/>
        <v>116</v>
      </c>
      <c r="D795" s="17">
        <v>7</v>
      </c>
      <c r="E795" s="17">
        <v>0</v>
      </c>
      <c r="F795" s="17">
        <v>18</v>
      </c>
      <c r="G795" s="17">
        <v>0</v>
      </c>
      <c r="H795" s="17">
        <v>22</v>
      </c>
      <c r="I795" s="17">
        <v>0</v>
      </c>
      <c r="J795" s="17">
        <v>9</v>
      </c>
      <c r="K795" s="17">
        <v>0</v>
      </c>
      <c r="L795" s="17">
        <v>41</v>
      </c>
      <c r="M795" s="17">
        <v>1</v>
      </c>
      <c r="N795" s="17">
        <v>8</v>
      </c>
      <c r="O795" s="17">
        <v>1</v>
      </c>
      <c r="P795" s="17">
        <v>7</v>
      </c>
      <c r="Q795" s="17">
        <v>0</v>
      </c>
      <c r="R795" s="17">
        <v>0</v>
      </c>
      <c r="S795" s="17">
        <v>0</v>
      </c>
      <c r="T795" s="17">
        <v>0</v>
      </c>
      <c r="U795" s="17">
        <v>2</v>
      </c>
    </row>
    <row r="796" spans="1:21" x14ac:dyDescent="0.25">
      <c r="A796" s="5" t="s">
        <v>18</v>
      </c>
      <c r="B796" s="5" t="s">
        <v>815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0</v>
      </c>
      <c r="U797" s="17">
        <v>0</v>
      </c>
    </row>
    <row r="798" spans="1:21" x14ac:dyDescent="0.25">
      <c r="A798" s="5" t="s">
        <v>18</v>
      </c>
      <c r="B798" s="5" t="s">
        <v>817</v>
      </c>
      <c r="C798" s="15">
        <f t="shared" si="13"/>
        <v>2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2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18</v>
      </c>
      <c r="B800" s="5" t="s">
        <v>819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18</v>
      </c>
      <c r="B802" s="5" t="s">
        <v>821</v>
      </c>
      <c r="C802" s="15">
        <f t="shared" si="13"/>
        <v>2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7">
        <v>0</v>
      </c>
      <c r="L802" s="17">
        <v>2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18</v>
      </c>
      <c r="B803" s="5" t="s">
        <v>822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18</v>
      </c>
      <c r="B804" s="5" t="s">
        <v>823</v>
      </c>
      <c r="C804" s="15">
        <f t="shared" si="13"/>
        <v>1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1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0</v>
      </c>
    </row>
    <row r="807" spans="1:21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18</v>
      </c>
      <c r="B809" s="5" t="s">
        <v>828</v>
      </c>
      <c r="C809" s="15">
        <f t="shared" si="13"/>
        <v>6</v>
      </c>
      <c r="D809" s="17">
        <v>1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1</v>
      </c>
      <c r="P809" s="17">
        <v>4</v>
      </c>
      <c r="Q809" s="17">
        <v>0</v>
      </c>
      <c r="R809" s="17">
        <v>0</v>
      </c>
      <c r="S809" s="17">
        <v>0</v>
      </c>
      <c r="T809" s="17">
        <v>0</v>
      </c>
      <c r="U809" s="17">
        <v>0</v>
      </c>
    </row>
    <row r="810" spans="1:21" x14ac:dyDescent="0.25">
      <c r="A810" s="5" t="s">
        <v>18</v>
      </c>
      <c r="B810" s="5" t="s">
        <v>829</v>
      </c>
      <c r="C810" s="15">
        <f t="shared" si="13"/>
        <v>3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3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18</v>
      </c>
      <c r="B812" s="5" t="s">
        <v>831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18</v>
      </c>
      <c r="B813" s="5" t="s">
        <v>832</v>
      </c>
      <c r="C813" s="15">
        <f t="shared" si="13"/>
        <v>1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1</v>
      </c>
    </row>
    <row r="814" spans="1:21" x14ac:dyDescent="0.25">
      <c r="A814" s="5" t="s">
        <v>18</v>
      </c>
      <c r="B814" s="5" t="s">
        <v>833</v>
      </c>
      <c r="C814" s="15">
        <f t="shared" si="13"/>
        <v>1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1</v>
      </c>
      <c r="P814" s="17">
        <v>0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18</v>
      </c>
      <c r="B816" s="5" t="s">
        <v>835</v>
      </c>
      <c r="C816" s="15">
        <f t="shared" si="13"/>
        <v>8</v>
      </c>
      <c r="D816" s="17">
        <v>0</v>
      </c>
      <c r="E816" s="17">
        <v>0</v>
      </c>
      <c r="F816" s="17">
        <v>1</v>
      </c>
      <c r="G816" s="17">
        <v>0</v>
      </c>
      <c r="H816" s="17">
        <v>2</v>
      </c>
      <c r="I816" s="17">
        <v>0</v>
      </c>
      <c r="J816" s="17">
        <v>0</v>
      </c>
      <c r="K816" s="17">
        <v>0</v>
      </c>
      <c r="L816" s="17">
        <v>3</v>
      </c>
      <c r="M816" s="17">
        <v>0</v>
      </c>
      <c r="N816" s="17">
        <v>0</v>
      </c>
      <c r="O816" s="17">
        <v>2</v>
      </c>
      <c r="P816" s="17">
        <v>0</v>
      </c>
      <c r="Q816" s="17">
        <v>0</v>
      </c>
      <c r="R816" s="17">
        <v>0</v>
      </c>
      <c r="S816" s="17">
        <v>0</v>
      </c>
      <c r="T816" s="17">
        <v>0</v>
      </c>
      <c r="U816" s="17">
        <v>0</v>
      </c>
    </row>
    <row r="817" spans="1:21" x14ac:dyDescent="0.25">
      <c r="A817" s="5" t="s">
        <v>18</v>
      </c>
      <c r="B817" s="5" t="s">
        <v>836</v>
      </c>
      <c r="C817" s="15">
        <f t="shared" si="13"/>
        <v>3</v>
      </c>
      <c r="D817" s="17">
        <v>0</v>
      </c>
      <c r="E817" s="17">
        <v>0</v>
      </c>
      <c r="F817" s="17">
        <v>3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18</v>
      </c>
      <c r="B818" s="5" t="s">
        <v>837</v>
      </c>
      <c r="C818" s="15">
        <f t="shared" si="13"/>
        <v>1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1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18</v>
      </c>
      <c r="B819" s="5" t="s">
        <v>838</v>
      </c>
      <c r="C819" s="15">
        <f t="shared" si="13"/>
        <v>30</v>
      </c>
      <c r="D819" s="17">
        <v>4</v>
      </c>
      <c r="E819" s="17">
        <v>0</v>
      </c>
      <c r="F819" s="17">
        <v>2</v>
      </c>
      <c r="G819" s="17">
        <v>0</v>
      </c>
      <c r="H819" s="17">
        <v>1</v>
      </c>
      <c r="I819" s="17">
        <v>1</v>
      </c>
      <c r="J819" s="17">
        <v>2</v>
      </c>
      <c r="K819" s="17">
        <v>0</v>
      </c>
      <c r="L819" s="17">
        <v>3</v>
      </c>
      <c r="M819" s="17">
        <v>0</v>
      </c>
      <c r="N819" s="17">
        <v>0</v>
      </c>
      <c r="O819" s="17">
        <v>3</v>
      </c>
      <c r="P819" s="17">
        <v>13</v>
      </c>
      <c r="Q819" s="17">
        <v>0</v>
      </c>
      <c r="R819" s="17">
        <v>0</v>
      </c>
      <c r="S819" s="17">
        <v>0</v>
      </c>
      <c r="T819" s="17">
        <v>0</v>
      </c>
      <c r="U819" s="17">
        <v>1</v>
      </c>
    </row>
    <row r="820" spans="1:21" x14ac:dyDescent="0.25">
      <c r="A820" s="5" t="s">
        <v>18</v>
      </c>
      <c r="B820" s="5" t="s">
        <v>839</v>
      </c>
      <c r="C820" s="15">
        <f t="shared" si="13"/>
        <v>23</v>
      </c>
      <c r="D820" s="17">
        <v>5</v>
      </c>
      <c r="E820" s="17">
        <v>0</v>
      </c>
      <c r="F820" s="17">
        <v>8</v>
      </c>
      <c r="G820" s="17">
        <v>0</v>
      </c>
      <c r="H820" s="17">
        <v>2</v>
      </c>
      <c r="I820" s="17">
        <v>0</v>
      </c>
      <c r="J820" s="17">
        <v>0</v>
      </c>
      <c r="K820" s="17">
        <v>0</v>
      </c>
      <c r="L820" s="17">
        <v>3</v>
      </c>
      <c r="M820" s="17">
        <v>1</v>
      </c>
      <c r="N820" s="17">
        <v>0</v>
      </c>
      <c r="O820" s="17">
        <v>1</v>
      </c>
      <c r="P820" s="17">
        <v>3</v>
      </c>
      <c r="Q820" s="17">
        <v>0</v>
      </c>
      <c r="R820" s="17">
        <v>0</v>
      </c>
      <c r="S820" s="17">
        <v>0</v>
      </c>
      <c r="T820" s="17">
        <v>0</v>
      </c>
      <c r="U820" s="17">
        <v>0</v>
      </c>
    </row>
    <row r="821" spans="1:21" x14ac:dyDescent="0.25">
      <c r="A821" s="5" t="s">
        <v>18</v>
      </c>
      <c r="B821" s="5" t="s">
        <v>840</v>
      </c>
      <c r="C821" s="15">
        <f t="shared" si="13"/>
        <v>1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1</v>
      </c>
    </row>
    <row r="822" spans="1:21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0</v>
      </c>
      <c r="U824" s="17">
        <v>0</v>
      </c>
    </row>
    <row r="825" spans="1:21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18</v>
      </c>
      <c r="B827" s="5" t="s">
        <v>846</v>
      </c>
      <c r="C827" s="15">
        <f t="shared" si="13"/>
        <v>1</v>
      </c>
      <c r="D827" s="17">
        <v>1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18</v>
      </c>
      <c r="B828" s="5" t="s">
        <v>847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17">
        <v>0</v>
      </c>
      <c r="U828" s="17">
        <v>0</v>
      </c>
    </row>
    <row r="829" spans="1:21" x14ac:dyDescent="0.25">
      <c r="A829" s="5" t="s">
        <v>18</v>
      </c>
      <c r="B829" s="5" t="s">
        <v>848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18</v>
      </c>
      <c r="B831" s="5" t="s">
        <v>850</v>
      </c>
      <c r="C831" s="15">
        <f t="shared" si="13"/>
        <v>3</v>
      </c>
      <c r="D831" s="17"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3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18</v>
      </c>
      <c r="B832" s="5" t="s">
        <v>851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18</v>
      </c>
      <c r="B834" s="5" t="s">
        <v>853</v>
      </c>
      <c r="C834" s="15">
        <f t="shared" si="13"/>
        <v>7</v>
      </c>
      <c r="D834" s="17">
        <v>4</v>
      </c>
      <c r="E834" s="17">
        <v>0</v>
      </c>
      <c r="F834" s="17">
        <v>0</v>
      </c>
      <c r="G834" s="17">
        <v>0</v>
      </c>
      <c r="H834" s="17">
        <v>2</v>
      </c>
      <c r="I834" s="17">
        <v>0</v>
      </c>
      <c r="J834" s="17">
        <v>0</v>
      </c>
      <c r="K834" s="17"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  <c r="S834" s="17">
        <v>0</v>
      </c>
      <c r="T834" s="17">
        <v>0</v>
      </c>
      <c r="U834" s="17">
        <v>1</v>
      </c>
    </row>
    <row r="835" spans="1:21" x14ac:dyDescent="0.25">
      <c r="A835" s="5" t="s">
        <v>19</v>
      </c>
      <c r="B835" s="5" t="s">
        <v>854</v>
      </c>
      <c r="C835" s="15">
        <f t="shared" si="13"/>
        <v>48</v>
      </c>
      <c r="D835" s="17">
        <v>8</v>
      </c>
      <c r="E835" s="17">
        <v>0</v>
      </c>
      <c r="F835" s="17">
        <v>8</v>
      </c>
      <c r="G835" s="17">
        <v>0</v>
      </c>
      <c r="H835" s="17">
        <v>9</v>
      </c>
      <c r="I835" s="17">
        <v>0</v>
      </c>
      <c r="J835" s="17">
        <v>2</v>
      </c>
      <c r="K835" s="17">
        <v>0</v>
      </c>
      <c r="L835" s="17">
        <v>6</v>
      </c>
      <c r="M835" s="17">
        <v>0</v>
      </c>
      <c r="N835" s="17">
        <v>3</v>
      </c>
      <c r="O835" s="17">
        <v>4</v>
      </c>
      <c r="P835" s="17">
        <v>6</v>
      </c>
      <c r="Q835" s="17">
        <v>0</v>
      </c>
      <c r="R835" s="17">
        <v>0</v>
      </c>
      <c r="S835" s="17">
        <v>0</v>
      </c>
      <c r="T835" s="17">
        <v>0</v>
      </c>
      <c r="U835" s="17">
        <v>2</v>
      </c>
    </row>
    <row r="836" spans="1:21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0</v>
      </c>
    </row>
    <row r="837" spans="1:21" x14ac:dyDescent="0.25">
      <c r="A837" s="5" t="s">
        <v>19</v>
      </c>
      <c r="B837" s="5" t="s">
        <v>856</v>
      </c>
      <c r="C837" s="15">
        <f t="shared" si="13"/>
        <v>9</v>
      </c>
      <c r="D837" s="17">
        <v>0</v>
      </c>
      <c r="E837" s="17">
        <v>0</v>
      </c>
      <c r="F837" s="17">
        <v>1</v>
      </c>
      <c r="G837" s="17">
        <v>0</v>
      </c>
      <c r="H837" s="17">
        <v>1</v>
      </c>
      <c r="I837" s="17">
        <v>0</v>
      </c>
      <c r="J837" s="17">
        <v>0</v>
      </c>
      <c r="K837" s="17">
        <v>0</v>
      </c>
      <c r="L837" s="17">
        <v>2</v>
      </c>
      <c r="M837" s="17">
        <v>0</v>
      </c>
      <c r="N837" s="17">
        <v>0</v>
      </c>
      <c r="O837" s="17">
        <v>0</v>
      </c>
      <c r="P837" s="17">
        <v>3</v>
      </c>
      <c r="Q837" s="17">
        <v>0</v>
      </c>
      <c r="R837" s="17">
        <v>0</v>
      </c>
      <c r="S837" s="17">
        <v>0</v>
      </c>
      <c r="T837" s="17">
        <v>0</v>
      </c>
      <c r="U837" s="17">
        <v>2</v>
      </c>
    </row>
    <row r="838" spans="1:21" x14ac:dyDescent="0.25">
      <c r="A838" s="5" t="s">
        <v>19</v>
      </c>
      <c r="B838" s="5" t="s">
        <v>857</v>
      </c>
      <c r="C838" s="15">
        <f t="shared" si="13"/>
        <v>5</v>
      </c>
      <c r="D838" s="17">
        <v>0</v>
      </c>
      <c r="E838" s="17">
        <v>0</v>
      </c>
      <c r="F838" s="17">
        <v>1</v>
      </c>
      <c r="G838" s="17">
        <v>0</v>
      </c>
      <c r="H838" s="17">
        <v>2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1</v>
      </c>
      <c r="O838" s="17">
        <v>0</v>
      </c>
      <c r="P838" s="17">
        <v>1</v>
      </c>
      <c r="Q838" s="17">
        <v>0</v>
      </c>
      <c r="R838" s="17">
        <v>0</v>
      </c>
      <c r="S838" s="17">
        <v>0</v>
      </c>
      <c r="T838" s="17">
        <v>0</v>
      </c>
      <c r="U838" s="17">
        <v>0</v>
      </c>
    </row>
    <row r="839" spans="1:21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0</v>
      </c>
    </row>
    <row r="840" spans="1:21" x14ac:dyDescent="0.25">
      <c r="A840" s="5" t="s">
        <v>19</v>
      </c>
      <c r="B840" s="5" t="s">
        <v>859</v>
      </c>
      <c r="C840" s="15">
        <f t="shared" si="13"/>
        <v>3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1</v>
      </c>
      <c r="P840" s="17">
        <v>2</v>
      </c>
      <c r="Q840" s="17">
        <v>0</v>
      </c>
      <c r="R840" s="17">
        <v>0</v>
      </c>
      <c r="S840" s="17">
        <v>0</v>
      </c>
      <c r="T840" s="17">
        <v>0</v>
      </c>
      <c r="U840" s="17">
        <v>0</v>
      </c>
    </row>
    <row r="841" spans="1:21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19</v>
      </c>
      <c r="B842" s="5" t="s">
        <v>861</v>
      </c>
      <c r="C842" s="15">
        <f t="shared" si="13"/>
        <v>2</v>
      </c>
      <c r="D842" s="17">
        <v>0</v>
      </c>
      <c r="E842" s="17">
        <v>0</v>
      </c>
      <c r="F842" s="17">
        <v>0</v>
      </c>
      <c r="G842" s="17">
        <v>0</v>
      </c>
      <c r="H842" s="17">
        <v>1</v>
      </c>
      <c r="I842" s="17">
        <v>0</v>
      </c>
      <c r="J842" s="17">
        <v>0</v>
      </c>
      <c r="K842" s="17">
        <v>0</v>
      </c>
      <c r="L842" s="17">
        <v>0</v>
      </c>
      <c r="M842" s="17">
        <v>0</v>
      </c>
      <c r="N842" s="17">
        <v>0</v>
      </c>
      <c r="O842" s="17">
        <v>1</v>
      </c>
      <c r="P842" s="17">
        <v>0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19</v>
      </c>
      <c r="B843" s="5" t="s">
        <v>862</v>
      </c>
      <c r="C843" s="15">
        <f t="shared" si="13"/>
        <v>3</v>
      </c>
      <c r="D843" s="17">
        <v>0</v>
      </c>
      <c r="E843" s="17">
        <v>0</v>
      </c>
      <c r="F843" s="17">
        <v>1</v>
      </c>
      <c r="G843" s="17">
        <v>0</v>
      </c>
      <c r="H843" s="17">
        <v>2</v>
      </c>
      <c r="I843" s="17">
        <v>0</v>
      </c>
      <c r="J843" s="17">
        <v>0</v>
      </c>
      <c r="K843" s="17"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19</v>
      </c>
      <c r="B844" s="5" t="s">
        <v>863</v>
      </c>
      <c r="C844" s="15">
        <f t="shared" si="13"/>
        <v>1</v>
      </c>
      <c r="D844" s="17">
        <v>0</v>
      </c>
      <c r="E844" s="17">
        <v>0</v>
      </c>
      <c r="F844" s="17">
        <v>1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0</v>
      </c>
    </row>
    <row r="845" spans="1:21" x14ac:dyDescent="0.25">
      <c r="A845" s="5" t="s">
        <v>19</v>
      </c>
      <c r="B845" s="5" t="s">
        <v>864</v>
      </c>
      <c r="C845" s="15">
        <f t="shared" si="13"/>
        <v>5</v>
      </c>
      <c r="D845" s="17">
        <v>3</v>
      </c>
      <c r="E845" s="17">
        <v>0</v>
      </c>
      <c r="F845" s="17">
        <v>2</v>
      </c>
      <c r="G845" s="17">
        <v>0</v>
      </c>
      <c r="H845" s="17">
        <v>0</v>
      </c>
      <c r="I845" s="17">
        <v>0</v>
      </c>
      <c r="J845" s="17">
        <v>0</v>
      </c>
      <c r="K845" s="17"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0</v>
      </c>
      <c r="U845" s="17">
        <v>0</v>
      </c>
    </row>
    <row r="846" spans="1:21" x14ac:dyDescent="0.25">
      <c r="A846" s="5" t="s">
        <v>19</v>
      </c>
      <c r="B846" s="5" t="s">
        <v>865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20</v>
      </c>
      <c r="B847" s="5" t="s">
        <v>866</v>
      </c>
      <c r="C847" s="15">
        <f t="shared" ref="C847:C910" si="14">SUM(D847:U847)</f>
        <v>88</v>
      </c>
      <c r="D847" s="17">
        <v>14</v>
      </c>
      <c r="E847" s="17">
        <v>0</v>
      </c>
      <c r="F847" s="17">
        <v>9</v>
      </c>
      <c r="G847" s="17">
        <v>0</v>
      </c>
      <c r="H847" s="17">
        <v>21</v>
      </c>
      <c r="I847" s="17">
        <v>0</v>
      </c>
      <c r="J847" s="17">
        <v>1</v>
      </c>
      <c r="K847" s="17">
        <v>0</v>
      </c>
      <c r="L847" s="17">
        <v>13</v>
      </c>
      <c r="M847" s="17">
        <v>0</v>
      </c>
      <c r="N847" s="17">
        <v>7</v>
      </c>
      <c r="O847" s="17">
        <v>3</v>
      </c>
      <c r="P847" s="17">
        <v>14</v>
      </c>
      <c r="Q847" s="17">
        <v>0</v>
      </c>
      <c r="R847" s="17">
        <v>0</v>
      </c>
      <c r="S847" s="17">
        <v>0</v>
      </c>
      <c r="T847" s="17">
        <v>0</v>
      </c>
      <c r="U847" s="17">
        <v>6</v>
      </c>
    </row>
    <row r="848" spans="1:21" x14ac:dyDescent="0.25">
      <c r="A848" s="5" t="s">
        <v>20</v>
      </c>
      <c r="B848" s="5" t="s">
        <v>867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20</v>
      </c>
      <c r="B849" s="5" t="s">
        <v>868</v>
      </c>
      <c r="C849" s="15">
        <f t="shared" si="14"/>
        <v>4</v>
      </c>
      <c r="D849" s="17">
        <v>0</v>
      </c>
      <c r="E849" s="17">
        <v>1</v>
      </c>
      <c r="F849" s="17">
        <v>1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0</v>
      </c>
      <c r="M849" s="17">
        <v>1</v>
      </c>
      <c r="N849" s="17">
        <v>0</v>
      </c>
      <c r="O849" s="17">
        <v>0</v>
      </c>
      <c r="P849" s="17">
        <v>1</v>
      </c>
      <c r="Q849" s="17">
        <v>0</v>
      </c>
      <c r="R849" s="17">
        <v>0</v>
      </c>
      <c r="S849" s="17">
        <v>0</v>
      </c>
      <c r="T849" s="17">
        <v>0</v>
      </c>
      <c r="U849" s="17">
        <v>0</v>
      </c>
    </row>
    <row r="850" spans="1:21" x14ac:dyDescent="0.25">
      <c r="A850" s="5" t="s">
        <v>20</v>
      </c>
      <c r="B850" s="5" t="s">
        <v>869</v>
      </c>
      <c r="C850" s="15">
        <f t="shared" si="14"/>
        <v>4</v>
      </c>
      <c r="D850" s="17">
        <v>1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7"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1</v>
      </c>
      <c r="Q850" s="17">
        <v>0</v>
      </c>
      <c r="R850" s="17">
        <v>0</v>
      </c>
      <c r="S850" s="17">
        <v>0</v>
      </c>
      <c r="T850" s="17">
        <v>0</v>
      </c>
      <c r="U850" s="17">
        <v>2</v>
      </c>
    </row>
    <row r="851" spans="1:21" x14ac:dyDescent="0.25">
      <c r="A851" s="5" t="s">
        <v>20</v>
      </c>
      <c r="B851" s="5" t="s">
        <v>870</v>
      </c>
      <c r="C851" s="15">
        <f t="shared" si="14"/>
        <v>16</v>
      </c>
      <c r="D851" s="17">
        <v>1</v>
      </c>
      <c r="E851" s="17">
        <v>0</v>
      </c>
      <c r="F851" s="17">
        <v>4</v>
      </c>
      <c r="G851" s="17">
        <v>0</v>
      </c>
      <c r="H851" s="17">
        <v>2</v>
      </c>
      <c r="I851" s="17">
        <v>0</v>
      </c>
      <c r="J851" s="17">
        <v>0</v>
      </c>
      <c r="K851" s="17">
        <v>0</v>
      </c>
      <c r="L851" s="17">
        <v>3</v>
      </c>
      <c r="M851" s="17">
        <v>0</v>
      </c>
      <c r="N851" s="17">
        <v>0</v>
      </c>
      <c r="O851" s="17">
        <v>1</v>
      </c>
      <c r="P851" s="17">
        <v>4</v>
      </c>
      <c r="Q851" s="17">
        <v>0</v>
      </c>
      <c r="R851" s="17">
        <v>0</v>
      </c>
      <c r="S851" s="17">
        <v>0</v>
      </c>
      <c r="T851" s="17">
        <v>0</v>
      </c>
      <c r="U851" s="17">
        <v>1</v>
      </c>
    </row>
    <row r="852" spans="1:21" x14ac:dyDescent="0.25">
      <c r="A852" s="5" t="s">
        <v>20</v>
      </c>
      <c r="B852" s="5" t="s">
        <v>871</v>
      </c>
      <c r="C852" s="15">
        <f t="shared" si="14"/>
        <v>2</v>
      </c>
      <c r="D852" s="17">
        <v>0</v>
      </c>
      <c r="E852" s="17">
        <v>0</v>
      </c>
      <c r="F852" s="17">
        <v>1</v>
      </c>
      <c r="G852" s="17">
        <v>0</v>
      </c>
      <c r="H852" s="17">
        <v>0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1</v>
      </c>
      <c r="P852" s="17">
        <v>0</v>
      </c>
      <c r="Q852" s="17">
        <v>0</v>
      </c>
      <c r="R852" s="17">
        <v>0</v>
      </c>
      <c r="S852" s="17">
        <v>0</v>
      </c>
      <c r="T852" s="17">
        <v>0</v>
      </c>
      <c r="U852" s="17">
        <v>0</v>
      </c>
    </row>
    <row r="853" spans="1:21" x14ac:dyDescent="0.25">
      <c r="A853" s="5" t="s">
        <v>20</v>
      </c>
      <c r="B853" s="5" t="s">
        <v>872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20</v>
      </c>
      <c r="B854" s="5" t="s">
        <v>873</v>
      </c>
      <c r="C854" s="15">
        <f t="shared" si="14"/>
        <v>6</v>
      </c>
      <c r="D854" s="17">
        <v>0</v>
      </c>
      <c r="E854" s="17">
        <v>0</v>
      </c>
      <c r="F854" s="17">
        <v>0</v>
      </c>
      <c r="G854" s="17">
        <v>0</v>
      </c>
      <c r="H854" s="17">
        <v>3</v>
      </c>
      <c r="I854" s="17">
        <v>0</v>
      </c>
      <c r="J854" s="17">
        <v>0</v>
      </c>
      <c r="K854" s="17">
        <v>0</v>
      </c>
      <c r="L854" s="17">
        <v>1</v>
      </c>
      <c r="M854" s="17">
        <v>0</v>
      </c>
      <c r="N854" s="17">
        <v>1</v>
      </c>
      <c r="O854" s="17">
        <v>0</v>
      </c>
      <c r="P854" s="17">
        <v>1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20</v>
      </c>
      <c r="B855" s="5" t="s">
        <v>874</v>
      </c>
      <c r="C855" s="15">
        <f t="shared" si="14"/>
        <v>1</v>
      </c>
      <c r="D855" s="17"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1</v>
      </c>
      <c r="Q855" s="17">
        <v>0</v>
      </c>
      <c r="R855" s="17">
        <v>0</v>
      </c>
      <c r="S855" s="17">
        <v>0</v>
      </c>
      <c r="T855" s="17">
        <v>0</v>
      </c>
      <c r="U855" s="17">
        <v>0</v>
      </c>
    </row>
    <row r="856" spans="1:21" x14ac:dyDescent="0.25">
      <c r="A856" s="5" t="s">
        <v>20</v>
      </c>
      <c r="B856" s="5" t="s">
        <v>875</v>
      </c>
      <c r="C856" s="15">
        <f t="shared" si="14"/>
        <v>1</v>
      </c>
      <c r="D856" s="17">
        <v>0</v>
      </c>
      <c r="E856" s="17">
        <v>0</v>
      </c>
      <c r="F856" s="17">
        <v>1</v>
      </c>
      <c r="G856" s="17">
        <v>0</v>
      </c>
      <c r="H856" s="17">
        <v>0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20</v>
      </c>
      <c r="B857" s="5" t="s">
        <v>876</v>
      </c>
      <c r="C857" s="15">
        <f t="shared" si="14"/>
        <v>1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1</v>
      </c>
    </row>
    <row r="858" spans="1:21" x14ac:dyDescent="0.25">
      <c r="A858" s="5" t="s">
        <v>20</v>
      </c>
      <c r="B858" s="5" t="s">
        <v>877</v>
      </c>
      <c r="C858" s="15">
        <f t="shared" si="14"/>
        <v>1</v>
      </c>
      <c r="D858" s="17">
        <v>0</v>
      </c>
      <c r="E858" s="17">
        <v>0</v>
      </c>
      <c r="F858" s="17">
        <v>0</v>
      </c>
      <c r="G858" s="17">
        <v>1</v>
      </c>
      <c r="H858" s="17">
        <v>0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17">
        <v>0</v>
      </c>
      <c r="U858" s="17">
        <v>0</v>
      </c>
    </row>
    <row r="859" spans="1:21" x14ac:dyDescent="0.25">
      <c r="A859" s="5" t="s">
        <v>20</v>
      </c>
      <c r="B859" s="5" t="s">
        <v>878</v>
      </c>
      <c r="C859" s="15">
        <f t="shared" si="14"/>
        <v>14</v>
      </c>
      <c r="D859" s="17">
        <v>3</v>
      </c>
      <c r="E859" s="17">
        <v>0</v>
      </c>
      <c r="F859" s="17">
        <v>4</v>
      </c>
      <c r="G859" s="17">
        <v>0</v>
      </c>
      <c r="H859" s="17">
        <v>2</v>
      </c>
      <c r="I859" s="17">
        <v>0</v>
      </c>
      <c r="J859" s="17">
        <v>0</v>
      </c>
      <c r="K859" s="17">
        <v>0</v>
      </c>
      <c r="L859" s="17">
        <v>0</v>
      </c>
      <c r="M859" s="17">
        <v>1</v>
      </c>
      <c r="N859" s="17">
        <v>0</v>
      </c>
      <c r="O859" s="17">
        <v>1</v>
      </c>
      <c r="P859" s="17">
        <v>2</v>
      </c>
      <c r="Q859" s="17">
        <v>0</v>
      </c>
      <c r="R859" s="17">
        <v>0</v>
      </c>
      <c r="S859" s="17">
        <v>0</v>
      </c>
      <c r="T859" s="17">
        <v>0</v>
      </c>
      <c r="U859" s="17">
        <v>1</v>
      </c>
    </row>
    <row r="860" spans="1:21" x14ac:dyDescent="0.25">
      <c r="A860" s="5" t="s">
        <v>20</v>
      </c>
      <c r="B860" s="5" t="s">
        <v>879</v>
      </c>
      <c r="C860" s="15">
        <f t="shared" si="14"/>
        <v>1</v>
      </c>
      <c r="D860" s="17">
        <v>0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0</v>
      </c>
      <c r="M860" s="17">
        <v>0</v>
      </c>
      <c r="N860" s="17">
        <v>0</v>
      </c>
      <c r="O860" s="17">
        <v>1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0</v>
      </c>
    </row>
    <row r="861" spans="1:21" x14ac:dyDescent="0.25">
      <c r="A861" s="5" t="s">
        <v>21</v>
      </c>
      <c r="B861" s="5" t="s">
        <v>880</v>
      </c>
      <c r="C861" s="15">
        <f t="shared" si="14"/>
        <v>195</v>
      </c>
      <c r="D861" s="17">
        <v>16</v>
      </c>
      <c r="E861" s="17">
        <v>0</v>
      </c>
      <c r="F861" s="17">
        <v>22</v>
      </c>
      <c r="G861" s="17">
        <v>0</v>
      </c>
      <c r="H861" s="17">
        <v>36</v>
      </c>
      <c r="I861" s="17">
        <v>0</v>
      </c>
      <c r="J861" s="17">
        <v>2</v>
      </c>
      <c r="K861" s="17">
        <v>1</v>
      </c>
      <c r="L861" s="17">
        <v>47</v>
      </c>
      <c r="M861" s="17">
        <v>0</v>
      </c>
      <c r="N861" s="17">
        <v>20</v>
      </c>
      <c r="O861" s="17">
        <v>6</v>
      </c>
      <c r="P861" s="17">
        <v>36</v>
      </c>
      <c r="Q861" s="17">
        <v>0</v>
      </c>
      <c r="R861" s="17">
        <v>0</v>
      </c>
      <c r="S861" s="17">
        <v>0</v>
      </c>
      <c r="T861" s="17">
        <v>0</v>
      </c>
      <c r="U861" s="17">
        <v>9</v>
      </c>
    </row>
    <row r="862" spans="1:21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21</v>
      </c>
      <c r="B864" s="5" t="s">
        <v>883</v>
      </c>
      <c r="C864" s="15">
        <f t="shared" si="14"/>
        <v>1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1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21</v>
      </c>
      <c r="B865" s="5" t="s">
        <v>884</v>
      </c>
      <c r="C865" s="15">
        <f t="shared" si="14"/>
        <v>13</v>
      </c>
      <c r="D865" s="17">
        <v>0</v>
      </c>
      <c r="E865" s="17">
        <v>0</v>
      </c>
      <c r="F865" s="17">
        <v>2</v>
      </c>
      <c r="G865" s="17">
        <v>0</v>
      </c>
      <c r="H865" s="17">
        <v>4</v>
      </c>
      <c r="I865" s="17">
        <v>0</v>
      </c>
      <c r="J865" s="17">
        <v>0</v>
      </c>
      <c r="K865" s="17">
        <v>0</v>
      </c>
      <c r="L865" s="17">
        <v>3</v>
      </c>
      <c r="M865" s="17">
        <v>0</v>
      </c>
      <c r="N865" s="17">
        <v>2</v>
      </c>
      <c r="O865" s="17">
        <v>0</v>
      </c>
      <c r="P865" s="17">
        <v>1</v>
      </c>
      <c r="Q865" s="17">
        <v>0</v>
      </c>
      <c r="R865" s="17">
        <v>0</v>
      </c>
      <c r="S865" s="17">
        <v>0</v>
      </c>
      <c r="T865" s="17">
        <v>0</v>
      </c>
      <c r="U865" s="17">
        <v>1</v>
      </c>
    </row>
    <row r="866" spans="1:21" x14ac:dyDescent="0.25">
      <c r="A866" s="5" t="s">
        <v>21</v>
      </c>
      <c r="B866" s="5" t="s">
        <v>885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21</v>
      </c>
      <c r="B867" s="5" t="s">
        <v>886</v>
      </c>
      <c r="C867" s="15">
        <f t="shared" si="14"/>
        <v>29</v>
      </c>
      <c r="D867" s="17">
        <v>3</v>
      </c>
      <c r="E867" s="17">
        <v>0</v>
      </c>
      <c r="F867" s="17">
        <v>4</v>
      </c>
      <c r="G867" s="17">
        <v>0</v>
      </c>
      <c r="H867" s="17">
        <v>3</v>
      </c>
      <c r="I867" s="17">
        <v>0</v>
      </c>
      <c r="J867" s="17">
        <v>1</v>
      </c>
      <c r="K867" s="17">
        <v>0</v>
      </c>
      <c r="L867" s="17">
        <v>7</v>
      </c>
      <c r="M867" s="17">
        <v>0</v>
      </c>
      <c r="N867" s="17">
        <v>3</v>
      </c>
      <c r="O867" s="17">
        <v>0</v>
      </c>
      <c r="P867" s="17">
        <v>4</v>
      </c>
      <c r="Q867" s="17">
        <v>0</v>
      </c>
      <c r="R867" s="17">
        <v>0</v>
      </c>
      <c r="S867" s="17">
        <v>0</v>
      </c>
      <c r="T867" s="17">
        <v>0</v>
      </c>
      <c r="U867" s="17">
        <v>4</v>
      </c>
    </row>
    <row r="868" spans="1:21" x14ac:dyDescent="0.25">
      <c r="A868" s="5" t="s">
        <v>21</v>
      </c>
      <c r="B868" s="5" t="s">
        <v>887</v>
      </c>
      <c r="C868" s="15">
        <f t="shared" si="14"/>
        <v>0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0</v>
      </c>
      <c r="U868" s="17">
        <v>0</v>
      </c>
    </row>
    <row r="869" spans="1:21" x14ac:dyDescent="0.25">
      <c r="A869" s="5" t="s">
        <v>21</v>
      </c>
      <c r="B869" s="5" t="s">
        <v>888</v>
      </c>
      <c r="C869" s="15">
        <f t="shared" si="14"/>
        <v>1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0</v>
      </c>
      <c r="L869" s="17">
        <v>0</v>
      </c>
      <c r="M869" s="17">
        <v>1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21</v>
      </c>
      <c r="B870" s="5" t="s">
        <v>889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21</v>
      </c>
      <c r="B871" s="5" t="s">
        <v>890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0</v>
      </c>
    </row>
    <row r="874" spans="1:21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21</v>
      </c>
      <c r="B875" s="5" t="s">
        <v>894</v>
      </c>
      <c r="C875" s="15">
        <f t="shared" si="14"/>
        <v>1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1</v>
      </c>
    </row>
    <row r="876" spans="1:21" x14ac:dyDescent="0.25">
      <c r="A876" s="5" t="s">
        <v>21</v>
      </c>
      <c r="B876" s="5" t="s">
        <v>895</v>
      </c>
      <c r="C876" s="15">
        <f t="shared" si="14"/>
        <v>3</v>
      </c>
      <c r="D876" s="17">
        <v>0</v>
      </c>
      <c r="E876" s="17">
        <v>0</v>
      </c>
      <c r="F876" s="17">
        <v>0</v>
      </c>
      <c r="G876" s="17">
        <v>0</v>
      </c>
      <c r="H876" s="17">
        <v>1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1</v>
      </c>
      <c r="O876" s="17">
        <v>1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0</v>
      </c>
    </row>
    <row r="877" spans="1:21" x14ac:dyDescent="0.25">
      <c r="A877" s="5" t="s">
        <v>21</v>
      </c>
      <c r="B877" s="5" t="s">
        <v>896</v>
      </c>
      <c r="C877" s="15">
        <f t="shared" si="14"/>
        <v>2</v>
      </c>
      <c r="D877" s="17">
        <v>0</v>
      </c>
      <c r="E877" s="17">
        <v>0</v>
      </c>
      <c r="F877" s="17">
        <v>1</v>
      </c>
      <c r="G877" s="17">
        <v>0</v>
      </c>
      <c r="H877" s="17">
        <v>1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21</v>
      </c>
      <c r="B878" s="5" t="s">
        <v>897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0</v>
      </c>
    </row>
    <row r="879" spans="1:21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21</v>
      </c>
      <c r="B880" s="5" t="s">
        <v>899</v>
      </c>
      <c r="C880" s="15">
        <f t="shared" si="14"/>
        <v>21</v>
      </c>
      <c r="D880" s="17">
        <v>0</v>
      </c>
      <c r="E880" s="17">
        <v>0</v>
      </c>
      <c r="F880" s="17">
        <v>4</v>
      </c>
      <c r="G880" s="17">
        <v>0</v>
      </c>
      <c r="H880" s="17">
        <v>4</v>
      </c>
      <c r="I880" s="17">
        <v>0</v>
      </c>
      <c r="J880" s="17">
        <v>0</v>
      </c>
      <c r="K880" s="17">
        <v>0</v>
      </c>
      <c r="L880" s="17">
        <v>6</v>
      </c>
      <c r="M880" s="17">
        <v>0</v>
      </c>
      <c r="N880" s="17">
        <v>3</v>
      </c>
      <c r="O880" s="17">
        <v>0</v>
      </c>
      <c r="P880" s="17">
        <v>2</v>
      </c>
      <c r="Q880" s="17">
        <v>0</v>
      </c>
      <c r="R880" s="17">
        <v>0</v>
      </c>
      <c r="S880" s="17">
        <v>0</v>
      </c>
      <c r="T880" s="17">
        <v>0</v>
      </c>
      <c r="U880" s="17">
        <v>2</v>
      </c>
    </row>
    <row r="881" spans="1:21" x14ac:dyDescent="0.25">
      <c r="A881" s="5" t="s">
        <v>21</v>
      </c>
      <c r="B881" s="5" t="s">
        <v>900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21</v>
      </c>
      <c r="B882" s="5" t="s">
        <v>901</v>
      </c>
      <c r="C882" s="15">
        <f t="shared" si="14"/>
        <v>1</v>
      </c>
      <c r="D882" s="17">
        <v>0</v>
      </c>
      <c r="E882" s="17">
        <v>0</v>
      </c>
      <c r="F882" s="17">
        <v>0</v>
      </c>
      <c r="G882" s="17">
        <v>0</v>
      </c>
      <c r="H882" s="17">
        <v>1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21</v>
      </c>
      <c r="B884" s="5" t="s">
        <v>903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7"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21</v>
      </c>
      <c r="B885" s="5" t="s">
        <v>904</v>
      </c>
      <c r="C885" s="15">
        <f t="shared" si="14"/>
        <v>1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1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0</v>
      </c>
    </row>
    <row r="886" spans="1:21" x14ac:dyDescent="0.25">
      <c r="A886" s="5" t="s">
        <v>21</v>
      </c>
      <c r="B886" s="5" t="s">
        <v>905</v>
      </c>
      <c r="C886" s="15">
        <f t="shared" si="14"/>
        <v>0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0</v>
      </c>
      <c r="T886" s="17">
        <v>0</v>
      </c>
      <c r="U886" s="17">
        <v>0</v>
      </c>
    </row>
    <row r="887" spans="1:21" x14ac:dyDescent="0.25">
      <c r="A887" s="5" t="s">
        <v>21</v>
      </c>
      <c r="B887" s="5" t="s">
        <v>906</v>
      </c>
      <c r="C887" s="15">
        <f t="shared" si="14"/>
        <v>1</v>
      </c>
      <c r="D887" s="17">
        <v>0</v>
      </c>
      <c r="E887" s="17">
        <v>0</v>
      </c>
      <c r="F887" s="17">
        <v>1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21</v>
      </c>
      <c r="B889" s="5" t="s">
        <v>908</v>
      </c>
      <c r="C889" s="15">
        <f t="shared" si="14"/>
        <v>2</v>
      </c>
      <c r="D889" s="17">
        <v>0</v>
      </c>
      <c r="E889" s="17">
        <v>0</v>
      </c>
      <c r="F889" s="17">
        <v>2</v>
      </c>
      <c r="G889" s="17">
        <v>0</v>
      </c>
      <c r="H889" s="17">
        <v>0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17">
        <v>0</v>
      </c>
      <c r="U889" s="17">
        <v>0</v>
      </c>
    </row>
    <row r="890" spans="1:21" x14ac:dyDescent="0.25">
      <c r="A890" s="5" t="s">
        <v>21</v>
      </c>
      <c r="B890" s="5" t="s">
        <v>909</v>
      </c>
      <c r="C890" s="15">
        <f t="shared" si="14"/>
        <v>1</v>
      </c>
      <c r="D890" s="17">
        <v>0</v>
      </c>
      <c r="E890" s="17">
        <v>0</v>
      </c>
      <c r="F890" s="17">
        <v>0</v>
      </c>
      <c r="G890" s="17">
        <v>0</v>
      </c>
      <c r="H890" s="17">
        <v>1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21</v>
      </c>
      <c r="B892" s="5" t="s">
        <v>911</v>
      </c>
      <c r="C892" s="15">
        <f t="shared" si="14"/>
        <v>1</v>
      </c>
      <c r="D892" s="17">
        <v>1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21</v>
      </c>
      <c r="B893" s="5" t="s">
        <v>912</v>
      </c>
      <c r="C893" s="15">
        <f t="shared" si="14"/>
        <v>56</v>
      </c>
      <c r="D893" s="17">
        <v>2</v>
      </c>
      <c r="E893" s="17">
        <v>0</v>
      </c>
      <c r="F893" s="17">
        <v>13</v>
      </c>
      <c r="G893" s="17">
        <v>0</v>
      </c>
      <c r="H893" s="17">
        <v>9</v>
      </c>
      <c r="I893" s="17">
        <v>0</v>
      </c>
      <c r="J893" s="17">
        <v>0</v>
      </c>
      <c r="K893" s="17">
        <v>0</v>
      </c>
      <c r="L893" s="17">
        <v>12</v>
      </c>
      <c r="M893" s="17">
        <v>1</v>
      </c>
      <c r="N893" s="17">
        <v>1</v>
      </c>
      <c r="O893" s="17">
        <v>2</v>
      </c>
      <c r="P893" s="17">
        <v>15</v>
      </c>
      <c r="Q893" s="17">
        <v>0</v>
      </c>
      <c r="R893" s="17">
        <v>0</v>
      </c>
      <c r="S893" s="17">
        <v>0</v>
      </c>
      <c r="T893" s="17">
        <v>0</v>
      </c>
      <c r="U893" s="17">
        <v>1</v>
      </c>
    </row>
    <row r="894" spans="1:21" x14ac:dyDescent="0.25">
      <c r="A894" s="5" t="s">
        <v>21</v>
      </c>
      <c r="B894" s="5" t="s">
        <v>913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21</v>
      </c>
      <c r="B895" s="5" t="s">
        <v>914</v>
      </c>
      <c r="C895" s="15">
        <f t="shared" si="14"/>
        <v>1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1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21</v>
      </c>
      <c r="B896" s="5" t="s">
        <v>915</v>
      </c>
      <c r="C896" s="15">
        <f t="shared" si="14"/>
        <v>41</v>
      </c>
      <c r="D896" s="17">
        <v>5</v>
      </c>
      <c r="E896" s="17">
        <v>0</v>
      </c>
      <c r="F896" s="17">
        <v>6</v>
      </c>
      <c r="G896" s="17">
        <v>0</v>
      </c>
      <c r="H896" s="17">
        <v>8</v>
      </c>
      <c r="I896" s="17">
        <v>0</v>
      </c>
      <c r="J896" s="17">
        <v>0</v>
      </c>
      <c r="K896" s="17">
        <v>0</v>
      </c>
      <c r="L896" s="17">
        <v>12</v>
      </c>
      <c r="M896" s="17">
        <v>0</v>
      </c>
      <c r="N896" s="17">
        <v>1</v>
      </c>
      <c r="O896" s="17">
        <v>0</v>
      </c>
      <c r="P896" s="17">
        <v>8</v>
      </c>
      <c r="Q896" s="17">
        <v>0</v>
      </c>
      <c r="R896" s="17">
        <v>0</v>
      </c>
      <c r="S896" s="17">
        <v>0</v>
      </c>
      <c r="T896" s="17">
        <v>0</v>
      </c>
      <c r="U896" s="17">
        <v>1</v>
      </c>
    </row>
    <row r="897" spans="1:21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21</v>
      </c>
      <c r="B901" s="5" t="s">
        <v>920</v>
      </c>
      <c r="C901" s="15">
        <f t="shared" si="14"/>
        <v>3</v>
      </c>
      <c r="D901" s="17">
        <v>0</v>
      </c>
      <c r="E901" s="17">
        <v>0</v>
      </c>
      <c r="F901" s="17">
        <v>2</v>
      </c>
      <c r="G901" s="17">
        <v>0</v>
      </c>
      <c r="H901" s="17">
        <v>1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21</v>
      </c>
      <c r="B905" s="5" t="s">
        <v>924</v>
      </c>
      <c r="C905" s="15">
        <f t="shared" si="14"/>
        <v>2</v>
      </c>
      <c r="D905" s="17">
        <v>0</v>
      </c>
      <c r="E905" s="17">
        <v>0</v>
      </c>
      <c r="F905" s="17">
        <v>2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21</v>
      </c>
      <c r="B906" s="5" t="s">
        <v>925</v>
      </c>
      <c r="C906" s="15">
        <f t="shared" si="14"/>
        <v>3</v>
      </c>
      <c r="D906" s="17">
        <v>0</v>
      </c>
      <c r="E906" s="17">
        <v>0</v>
      </c>
      <c r="F906" s="17">
        <v>0</v>
      </c>
      <c r="G906" s="17">
        <v>0</v>
      </c>
      <c r="H906" s="17">
        <v>1</v>
      </c>
      <c r="I906" s="17">
        <v>0</v>
      </c>
      <c r="J906" s="17">
        <v>0</v>
      </c>
      <c r="K906" s="17">
        <v>0</v>
      </c>
      <c r="L906" s="17">
        <v>2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0</v>
      </c>
      <c r="U906" s="17">
        <v>0</v>
      </c>
    </row>
    <row r="907" spans="1:21" x14ac:dyDescent="0.25">
      <c r="A907" s="5" t="s">
        <v>21</v>
      </c>
      <c r="B907" s="5" t="s">
        <v>926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0</v>
      </c>
    </row>
    <row r="908" spans="1:21" x14ac:dyDescent="0.25">
      <c r="A908" s="5" t="s">
        <v>21</v>
      </c>
      <c r="B908" s="5" t="s">
        <v>927</v>
      </c>
      <c r="C908" s="15">
        <f t="shared" si="14"/>
        <v>6</v>
      </c>
      <c r="D908" s="17">
        <v>1</v>
      </c>
      <c r="E908" s="17">
        <v>0</v>
      </c>
      <c r="F908" s="17">
        <v>0</v>
      </c>
      <c r="G908" s="17">
        <v>0</v>
      </c>
      <c r="H908" s="17">
        <v>2</v>
      </c>
      <c r="I908" s="17">
        <v>0</v>
      </c>
      <c r="J908" s="17">
        <v>0</v>
      </c>
      <c r="K908" s="17">
        <v>0</v>
      </c>
      <c r="L908" s="17">
        <v>0</v>
      </c>
      <c r="M908" s="17">
        <v>0</v>
      </c>
      <c r="N908" s="17">
        <v>0</v>
      </c>
      <c r="O908" s="17">
        <v>2</v>
      </c>
      <c r="P908" s="17">
        <v>1</v>
      </c>
      <c r="Q908" s="17">
        <v>0</v>
      </c>
      <c r="R908" s="17">
        <v>0</v>
      </c>
      <c r="S908" s="17">
        <v>0</v>
      </c>
      <c r="T908" s="17">
        <v>0</v>
      </c>
      <c r="U908" s="17">
        <v>0</v>
      </c>
    </row>
    <row r="909" spans="1:21" x14ac:dyDescent="0.25">
      <c r="A909" s="5" t="s">
        <v>21</v>
      </c>
      <c r="B909" s="5" t="s">
        <v>928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  <c r="I909" s="17">
        <v>0</v>
      </c>
      <c r="J909" s="17">
        <v>0</v>
      </c>
      <c r="K909" s="17"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0</v>
      </c>
      <c r="U909" s="17">
        <v>0</v>
      </c>
    </row>
    <row r="910" spans="1:21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21</v>
      </c>
      <c r="B911" s="5" t="s">
        <v>930</v>
      </c>
      <c r="C911" s="15">
        <f t="shared" ref="C911:C974" si="15">SUM(D911:U911)</f>
        <v>4</v>
      </c>
      <c r="D911" s="17">
        <v>1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2</v>
      </c>
      <c r="Q911" s="17">
        <v>0</v>
      </c>
      <c r="R911" s="17">
        <v>0</v>
      </c>
      <c r="S911" s="17">
        <v>0</v>
      </c>
      <c r="T911" s="17">
        <v>0</v>
      </c>
      <c r="U911" s="17">
        <v>1</v>
      </c>
    </row>
    <row r="912" spans="1:21" x14ac:dyDescent="0.25">
      <c r="A912" s="5" t="s">
        <v>21</v>
      </c>
      <c r="B912" s="5" t="s">
        <v>931</v>
      </c>
      <c r="C912" s="15">
        <f t="shared" si="15"/>
        <v>0</v>
      </c>
      <c r="D912" s="17"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21</v>
      </c>
      <c r="B913" s="5" t="s">
        <v>932</v>
      </c>
      <c r="C913" s="15">
        <f t="shared" si="15"/>
        <v>3</v>
      </c>
      <c r="D913" s="17">
        <v>0</v>
      </c>
      <c r="E913" s="17">
        <v>0</v>
      </c>
      <c r="F913" s="17">
        <v>2</v>
      </c>
      <c r="G913" s="17">
        <v>0</v>
      </c>
      <c r="H913" s="17">
        <v>1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21</v>
      </c>
      <c r="B915" s="5" t="s">
        <v>934</v>
      </c>
      <c r="C915" s="15">
        <f t="shared" si="15"/>
        <v>1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1</v>
      </c>
    </row>
    <row r="916" spans="1:21" x14ac:dyDescent="0.25">
      <c r="A916" s="5" t="s">
        <v>21</v>
      </c>
      <c r="B916" s="5" t="s">
        <v>935</v>
      </c>
      <c r="C916" s="15">
        <f t="shared" si="15"/>
        <v>1</v>
      </c>
      <c r="D916" s="17">
        <v>0</v>
      </c>
      <c r="E916" s="17">
        <v>0</v>
      </c>
      <c r="F916" s="17">
        <v>1</v>
      </c>
      <c r="G916" s="17">
        <v>0</v>
      </c>
      <c r="H916" s="17">
        <v>0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21</v>
      </c>
      <c r="B917" s="5" t="s">
        <v>936</v>
      </c>
      <c r="C917" s="15">
        <f t="shared" si="15"/>
        <v>2</v>
      </c>
      <c r="D917" s="17">
        <v>0</v>
      </c>
      <c r="E917" s="17">
        <v>0</v>
      </c>
      <c r="F917" s="17">
        <v>2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0</v>
      </c>
    </row>
    <row r="918" spans="1:21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21</v>
      </c>
      <c r="B919" s="5" t="s">
        <v>938</v>
      </c>
      <c r="C919" s="15">
        <f t="shared" si="15"/>
        <v>2</v>
      </c>
      <c r="D919" s="17">
        <v>0</v>
      </c>
      <c r="E919" s="17">
        <v>0</v>
      </c>
      <c r="F919" s="17">
        <v>2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21</v>
      </c>
      <c r="B920" s="5" t="s">
        <v>939</v>
      </c>
      <c r="C920" s="15">
        <f t="shared" si="15"/>
        <v>1</v>
      </c>
      <c r="D920" s="17">
        <v>0</v>
      </c>
      <c r="E920" s="17">
        <v>0</v>
      </c>
      <c r="F920" s="17">
        <v>0</v>
      </c>
      <c r="G920" s="17">
        <v>0</v>
      </c>
      <c r="H920" s="17">
        <v>1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21</v>
      </c>
      <c r="B921" s="5" t="s">
        <v>940</v>
      </c>
      <c r="C921" s="15">
        <f t="shared" si="15"/>
        <v>27</v>
      </c>
      <c r="D921" s="17">
        <v>2</v>
      </c>
      <c r="E921" s="17">
        <v>0</v>
      </c>
      <c r="F921" s="17">
        <v>4</v>
      </c>
      <c r="G921" s="17">
        <v>0</v>
      </c>
      <c r="H921" s="17">
        <v>3</v>
      </c>
      <c r="I921" s="17">
        <v>0</v>
      </c>
      <c r="J921" s="17">
        <v>0</v>
      </c>
      <c r="K921" s="17">
        <v>0</v>
      </c>
      <c r="L921" s="17">
        <v>8</v>
      </c>
      <c r="M921" s="17">
        <v>0</v>
      </c>
      <c r="N921" s="17">
        <v>1</v>
      </c>
      <c r="O921" s="17">
        <v>1</v>
      </c>
      <c r="P921" s="17">
        <v>6</v>
      </c>
      <c r="Q921" s="17">
        <v>0</v>
      </c>
      <c r="R921" s="17">
        <v>0</v>
      </c>
      <c r="S921" s="17">
        <v>0</v>
      </c>
      <c r="T921" s="17">
        <v>0</v>
      </c>
      <c r="U921" s="17">
        <v>2</v>
      </c>
    </row>
    <row r="922" spans="1:21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21</v>
      </c>
      <c r="B923" s="5" t="s">
        <v>942</v>
      </c>
      <c r="C923" s="15">
        <f t="shared" si="15"/>
        <v>2</v>
      </c>
      <c r="D923" s="17">
        <v>0</v>
      </c>
      <c r="E923" s="17">
        <v>0</v>
      </c>
      <c r="F923" s="17">
        <v>2</v>
      </c>
      <c r="G923" s="17">
        <v>0</v>
      </c>
      <c r="H923" s="17">
        <v>0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0</v>
      </c>
      <c r="U923" s="17">
        <v>0</v>
      </c>
    </row>
    <row r="924" spans="1:21" x14ac:dyDescent="0.25">
      <c r="A924" s="5" t="s">
        <v>21</v>
      </c>
      <c r="B924" s="5" t="s">
        <v>943</v>
      </c>
      <c r="C924" s="15">
        <f t="shared" si="15"/>
        <v>0</v>
      </c>
      <c r="D924" s="17"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21</v>
      </c>
      <c r="B925" s="5" t="s">
        <v>944</v>
      </c>
      <c r="C925" s="15">
        <f t="shared" si="15"/>
        <v>0</v>
      </c>
      <c r="D925" s="17"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7"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21</v>
      </c>
      <c r="B926" s="5" t="s">
        <v>945</v>
      </c>
      <c r="C926" s="15">
        <f t="shared" si="15"/>
        <v>3</v>
      </c>
      <c r="D926" s="17"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1</v>
      </c>
      <c r="Q926" s="17">
        <v>0</v>
      </c>
      <c r="R926" s="17">
        <v>0</v>
      </c>
      <c r="S926" s="17">
        <v>0</v>
      </c>
      <c r="T926" s="17">
        <v>0</v>
      </c>
      <c r="U926" s="17">
        <v>2</v>
      </c>
    </row>
    <row r="927" spans="1:21" x14ac:dyDescent="0.25">
      <c r="A927" s="5" t="s">
        <v>21</v>
      </c>
      <c r="B927" s="5" t="s">
        <v>946</v>
      </c>
      <c r="C927" s="15">
        <f t="shared" si="15"/>
        <v>9</v>
      </c>
      <c r="D927" s="17">
        <v>0</v>
      </c>
      <c r="E927" s="17">
        <v>0</v>
      </c>
      <c r="F927" s="17">
        <v>1</v>
      </c>
      <c r="G927" s="17">
        <v>0</v>
      </c>
      <c r="H927" s="17">
        <v>4</v>
      </c>
      <c r="I927" s="17">
        <v>0</v>
      </c>
      <c r="J927" s="17">
        <v>0</v>
      </c>
      <c r="K927" s="17">
        <v>0</v>
      </c>
      <c r="L927" s="17">
        <v>0</v>
      </c>
      <c r="M927" s="17">
        <v>2</v>
      </c>
      <c r="N927" s="17">
        <v>0</v>
      </c>
      <c r="O927" s="17">
        <v>0</v>
      </c>
      <c r="P927" s="17">
        <v>1</v>
      </c>
      <c r="Q927" s="17">
        <v>0</v>
      </c>
      <c r="R927" s="17">
        <v>0</v>
      </c>
      <c r="S927" s="17">
        <v>0</v>
      </c>
      <c r="T927" s="17">
        <v>0</v>
      </c>
      <c r="U927" s="17">
        <v>1</v>
      </c>
    </row>
    <row r="928" spans="1:21" x14ac:dyDescent="0.25">
      <c r="A928" s="5" t="s">
        <v>21</v>
      </c>
      <c r="B928" s="5" t="s">
        <v>947</v>
      </c>
      <c r="C928" s="15">
        <f t="shared" si="15"/>
        <v>2</v>
      </c>
      <c r="D928" s="17">
        <v>0</v>
      </c>
      <c r="E928" s="17">
        <v>0</v>
      </c>
      <c r="F928" s="17">
        <v>1</v>
      </c>
      <c r="G928" s="17">
        <v>0</v>
      </c>
      <c r="H928" s="17">
        <v>0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1</v>
      </c>
    </row>
    <row r="929" spans="1:21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21</v>
      </c>
      <c r="B930" s="5" t="s">
        <v>949</v>
      </c>
      <c r="C930" s="15">
        <f t="shared" si="15"/>
        <v>12</v>
      </c>
      <c r="D930" s="17">
        <v>0</v>
      </c>
      <c r="E930" s="17">
        <v>0</v>
      </c>
      <c r="F930" s="17">
        <v>1</v>
      </c>
      <c r="G930" s="17">
        <v>0</v>
      </c>
      <c r="H930" s="17">
        <v>1</v>
      </c>
      <c r="I930" s="17">
        <v>0</v>
      </c>
      <c r="J930" s="17">
        <v>0</v>
      </c>
      <c r="K930" s="17">
        <v>1</v>
      </c>
      <c r="L930" s="17">
        <v>4</v>
      </c>
      <c r="M930" s="17">
        <v>0</v>
      </c>
      <c r="N930" s="17">
        <v>0</v>
      </c>
      <c r="O930" s="17">
        <v>2</v>
      </c>
      <c r="P930" s="17">
        <v>3</v>
      </c>
      <c r="Q930" s="17">
        <v>0</v>
      </c>
      <c r="R930" s="17">
        <v>0</v>
      </c>
      <c r="S930" s="17">
        <v>0</v>
      </c>
      <c r="T930" s="17">
        <v>0</v>
      </c>
      <c r="U930" s="17">
        <v>0</v>
      </c>
    </row>
    <row r="931" spans="1:21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21</v>
      </c>
      <c r="B932" s="5" t="s">
        <v>951</v>
      </c>
      <c r="C932" s="15">
        <f t="shared" si="15"/>
        <v>1</v>
      </c>
      <c r="D932" s="17">
        <v>0</v>
      </c>
      <c r="E932" s="17">
        <v>0</v>
      </c>
      <c r="F932" s="17">
        <v>0</v>
      </c>
      <c r="G932" s="17">
        <v>0</v>
      </c>
      <c r="H932" s="17">
        <v>1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21</v>
      </c>
      <c r="B933" s="5" t="s">
        <v>952</v>
      </c>
      <c r="C933" s="15">
        <f t="shared" si="15"/>
        <v>1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1</v>
      </c>
    </row>
    <row r="934" spans="1:21" x14ac:dyDescent="0.25">
      <c r="A934" s="5" t="s">
        <v>21</v>
      </c>
      <c r="B934" s="5" t="s">
        <v>953</v>
      </c>
      <c r="C934" s="15">
        <f t="shared" si="15"/>
        <v>2</v>
      </c>
      <c r="D934" s="17"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1</v>
      </c>
      <c r="K934" s="17"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1</v>
      </c>
    </row>
    <row r="935" spans="1:21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0</v>
      </c>
      <c r="U937" s="17">
        <v>0</v>
      </c>
    </row>
    <row r="938" spans="1:21" x14ac:dyDescent="0.25">
      <c r="A938" s="5" t="s">
        <v>21</v>
      </c>
      <c r="B938" s="5" t="s">
        <v>957</v>
      </c>
      <c r="C938" s="15">
        <f t="shared" si="15"/>
        <v>19</v>
      </c>
      <c r="D938" s="17">
        <v>0</v>
      </c>
      <c r="E938" s="17">
        <v>0</v>
      </c>
      <c r="F938" s="17">
        <v>9</v>
      </c>
      <c r="G938" s="17">
        <v>0</v>
      </c>
      <c r="H938" s="17">
        <v>3</v>
      </c>
      <c r="I938" s="17">
        <v>0</v>
      </c>
      <c r="J938" s="17">
        <v>0</v>
      </c>
      <c r="K938" s="17">
        <v>0</v>
      </c>
      <c r="L938" s="17">
        <v>2</v>
      </c>
      <c r="M938" s="17">
        <v>0</v>
      </c>
      <c r="N938" s="17">
        <v>3</v>
      </c>
      <c r="O938" s="17">
        <v>0</v>
      </c>
      <c r="P938" s="17">
        <v>2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21</v>
      </c>
      <c r="B939" s="5" t="s">
        <v>958</v>
      </c>
      <c r="C939" s="15">
        <f t="shared" si="15"/>
        <v>1</v>
      </c>
      <c r="D939" s="17">
        <v>0</v>
      </c>
      <c r="E939" s="17">
        <v>0</v>
      </c>
      <c r="F939" s="17">
        <v>1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0</v>
      </c>
    </row>
    <row r="940" spans="1:21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21</v>
      </c>
      <c r="B942" s="5" t="s">
        <v>961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1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0</v>
      </c>
    </row>
    <row r="943" spans="1:21" x14ac:dyDescent="0.25">
      <c r="A943" s="5" t="s">
        <v>21</v>
      </c>
      <c r="B943" s="5" t="s">
        <v>962</v>
      </c>
      <c r="C943" s="15">
        <f t="shared" si="15"/>
        <v>1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1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0</v>
      </c>
    </row>
    <row r="944" spans="1:21" x14ac:dyDescent="0.25">
      <c r="A944" s="5" t="s">
        <v>21</v>
      </c>
      <c r="B944" s="5" t="s">
        <v>963</v>
      </c>
      <c r="C944" s="15">
        <f t="shared" si="15"/>
        <v>3</v>
      </c>
      <c r="D944" s="17">
        <v>0</v>
      </c>
      <c r="E944" s="17">
        <v>0</v>
      </c>
      <c r="F944" s="17">
        <v>1</v>
      </c>
      <c r="G944" s="17">
        <v>0</v>
      </c>
      <c r="H944" s="17">
        <v>0</v>
      </c>
      <c r="I944" s="17">
        <v>0</v>
      </c>
      <c r="J944" s="17">
        <v>0</v>
      </c>
      <c r="K944" s="17">
        <v>1</v>
      </c>
      <c r="L944" s="17">
        <v>0</v>
      </c>
      <c r="M944" s="17">
        <v>1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17">
        <v>0</v>
      </c>
      <c r="U944" s="17">
        <v>0</v>
      </c>
    </row>
    <row r="945" spans="1:21" x14ac:dyDescent="0.25">
      <c r="A945" s="5" t="s">
        <v>21</v>
      </c>
      <c r="B945" s="5" t="s">
        <v>964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21</v>
      </c>
      <c r="B946" s="5" t="s">
        <v>965</v>
      </c>
      <c r="C946" s="15">
        <f t="shared" si="15"/>
        <v>1</v>
      </c>
      <c r="D946" s="17">
        <v>0</v>
      </c>
      <c r="E946" s="17">
        <v>0</v>
      </c>
      <c r="F946" s="17">
        <v>1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21</v>
      </c>
      <c r="B947" s="5" t="s">
        <v>966</v>
      </c>
      <c r="C947" s="15">
        <f t="shared" si="15"/>
        <v>3</v>
      </c>
      <c r="D947" s="17">
        <v>1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7">
        <v>1</v>
      </c>
      <c r="L947" s="17">
        <v>0</v>
      </c>
      <c r="M947" s="17">
        <v>0</v>
      </c>
      <c r="N947" s="17">
        <v>0</v>
      </c>
      <c r="O947" s="17">
        <v>0</v>
      </c>
      <c r="P947" s="17">
        <v>1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22</v>
      </c>
      <c r="B948" s="5" t="s">
        <v>967</v>
      </c>
      <c r="C948" s="15">
        <f t="shared" si="15"/>
        <v>41</v>
      </c>
      <c r="D948" s="17">
        <v>0</v>
      </c>
      <c r="E948" s="17">
        <v>0</v>
      </c>
      <c r="F948" s="17">
        <v>8</v>
      </c>
      <c r="G948" s="17">
        <v>0</v>
      </c>
      <c r="H948" s="17">
        <v>14</v>
      </c>
      <c r="I948" s="17">
        <v>0</v>
      </c>
      <c r="J948" s="17">
        <v>2</v>
      </c>
      <c r="K948" s="17">
        <v>0</v>
      </c>
      <c r="L948" s="17">
        <v>9</v>
      </c>
      <c r="M948" s="17">
        <v>1</v>
      </c>
      <c r="N948" s="17">
        <v>2</v>
      </c>
      <c r="O948" s="17">
        <v>1</v>
      </c>
      <c r="P948" s="17">
        <v>2</v>
      </c>
      <c r="Q948" s="17">
        <v>0</v>
      </c>
      <c r="R948" s="17">
        <v>0</v>
      </c>
      <c r="S948" s="17">
        <v>0</v>
      </c>
      <c r="T948" s="17">
        <v>0</v>
      </c>
      <c r="U948" s="17">
        <v>2</v>
      </c>
    </row>
    <row r="949" spans="1:21" x14ac:dyDescent="0.25">
      <c r="A949" s="5" t="s">
        <v>22</v>
      </c>
      <c r="B949" s="5" t="s">
        <v>968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17">
        <v>0</v>
      </c>
      <c r="U949" s="17">
        <v>0</v>
      </c>
    </row>
    <row r="950" spans="1:21" x14ac:dyDescent="0.25">
      <c r="A950" s="5" t="s">
        <v>22</v>
      </c>
      <c r="B950" s="5" t="s">
        <v>969</v>
      </c>
      <c r="C950" s="15">
        <f t="shared" si="15"/>
        <v>2</v>
      </c>
      <c r="D950" s="17">
        <v>0</v>
      </c>
      <c r="E950" s="17">
        <v>0</v>
      </c>
      <c r="F950" s="17">
        <v>0</v>
      </c>
      <c r="G950" s="17">
        <v>0</v>
      </c>
      <c r="H950" s="17">
        <v>1</v>
      </c>
      <c r="I950" s="17">
        <v>0</v>
      </c>
      <c r="J950" s="17">
        <v>0</v>
      </c>
      <c r="K950" s="17">
        <v>0</v>
      </c>
      <c r="L950" s="17">
        <v>1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22</v>
      </c>
      <c r="B951" s="5" t="s">
        <v>970</v>
      </c>
      <c r="C951" s="15">
        <f t="shared" si="15"/>
        <v>1</v>
      </c>
      <c r="D951" s="17">
        <v>0</v>
      </c>
      <c r="E951" s="17">
        <v>0</v>
      </c>
      <c r="F951" s="17">
        <v>1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0</v>
      </c>
    </row>
    <row r="952" spans="1:21" x14ac:dyDescent="0.25">
      <c r="A952" s="5" t="s">
        <v>22</v>
      </c>
      <c r="B952" s="5" t="s">
        <v>971</v>
      </c>
      <c r="C952" s="15">
        <f t="shared" si="15"/>
        <v>7</v>
      </c>
      <c r="D952" s="17">
        <v>0</v>
      </c>
      <c r="E952" s="17">
        <v>0</v>
      </c>
      <c r="F952" s="17">
        <v>1</v>
      </c>
      <c r="G952" s="17">
        <v>0</v>
      </c>
      <c r="H952" s="17">
        <v>2</v>
      </c>
      <c r="I952" s="17">
        <v>0</v>
      </c>
      <c r="J952" s="17">
        <v>0</v>
      </c>
      <c r="K952" s="17">
        <v>0</v>
      </c>
      <c r="L952" s="17">
        <v>0</v>
      </c>
      <c r="M952" s="17">
        <v>0</v>
      </c>
      <c r="N952" s="17">
        <v>3</v>
      </c>
      <c r="O952" s="17">
        <v>1</v>
      </c>
      <c r="P952" s="17">
        <v>0</v>
      </c>
      <c r="Q952" s="17">
        <v>0</v>
      </c>
      <c r="R952" s="17">
        <v>0</v>
      </c>
      <c r="S952" s="17">
        <v>0</v>
      </c>
      <c r="T952" s="17">
        <v>0</v>
      </c>
      <c r="U952" s="17">
        <v>0</v>
      </c>
    </row>
    <row r="953" spans="1:21" x14ac:dyDescent="0.25">
      <c r="A953" s="5" t="s">
        <v>22</v>
      </c>
      <c r="B953" s="5" t="s">
        <v>972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0</v>
      </c>
      <c r="T953" s="17">
        <v>0</v>
      </c>
      <c r="U953" s="17">
        <v>0</v>
      </c>
    </row>
    <row r="954" spans="1:21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22</v>
      </c>
      <c r="B955" s="5" t="s">
        <v>974</v>
      </c>
      <c r="C955" s="15">
        <f t="shared" si="15"/>
        <v>1</v>
      </c>
      <c r="D955" s="17">
        <v>0</v>
      </c>
      <c r="E955" s="17">
        <v>0</v>
      </c>
      <c r="F955" s="17">
        <v>0</v>
      </c>
      <c r="G955" s="17">
        <v>0</v>
      </c>
      <c r="H955" s="17">
        <v>1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22</v>
      </c>
      <c r="B958" s="5" t="s">
        <v>977</v>
      </c>
      <c r="C958" s="15">
        <f t="shared" si="15"/>
        <v>1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1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22</v>
      </c>
      <c r="B959" s="5" t="s">
        <v>978</v>
      </c>
      <c r="C959" s="15">
        <f t="shared" si="15"/>
        <v>1</v>
      </c>
      <c r="D959" s="17">
        <v>0</v>
      </c>
      <c r="E959" s="17">
        <v>0</v>
      </c>
      <c r="F959" s="17">
        <v>0</v>
      </c>
      <c r="G959" s="17">
        <v>0</v>
      </c>
      <c r="H959" s="17">
        <v>1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0</v>
      </c>
    </row>
    <row r="960" spans="1:21" x14ac:dyDescent="0.25">
      <c r="A960" s="5" t="s">
        <v>22</v>
      </c>
      <c r="B960" s="5" t="s">
        <v>979</v>
      </c>
      <c r="C960" s="15">
        <f t="shared" si="15"/>
        <v>1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1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22</v>
      </c>
      <c r="B961" s="5" t="s">
        <v>980</v>
      </c>
      <c r="C961" s="15">
        <f t="shared" si="15"/>
        <v>5</v>
      </c>
      <c r="D961" s="17">
        <v>0</v>
      </c>
      <c r="E961" s="17">
        <v>0</v>
      </c>
      <c r="F961" s="17">
        <v>1</v>
      </c>
      <c r="G961" s="17">
        <v>0</v>
      </c>
      <c r="H961" s="17">
        <v>1</v>
      </c>
      <c r="I961" s="17">
        <v>0</v>
      </c>
      <c r="J961" s="17">
        <v>0</v>
      </c>
      <c r="K961" s="17"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2</v>
      </c>
      <c r="Q961" s="17">
        <v>0</v>
      </c>
      <c r="R961" s="17">
        <v>0</v>
      </c>
      <c r="S961" s="17">
        <v>0</v>
      </c>
      <c r="T961" s="17">
        <v>0</v>
      </c>
      <c r="U961" s="17">
        <v>1</v>
      </c>
    </row>
    <row r="962" spans="1:21" x14ac:dyDescent="0.25">
      <c r="A962" s="5" t="s">
        <v>22</v>
      </c>
      <c r="B962" s="5" t="s">
        <v>981</v>
      </c>
      <c r="C962" s="15">
        <f t="shared" si="15"/>
        <v>1</v>
      </c>
      <c r="D962" s="17">
        <v>0</v>
      </c>
      <c r="E962" s="17">
        <v>0</v>
      </c>
      <c r="F962" s="17">
        <v>0</v>
      </c>
      <c r="G962" s="17">
        <v>0</v>
      </c>
      <c r="H962" s="17">
        <v>1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0</v>
      </c>
    </row>
    <row r="964" spans="1:21" x14ac:dyDescent="0.25">
      <c r="A964" s="5" t="s">
        <v>22</v>
      </c>
      <c r="B964" s="5" t="s">
        <v>983</v>
      </c>
      <c r="C964" s="15">
        <f t="shared" si="15"/>
        <v>7</v>
      </c>
      <c r="D964" s="17">
        <v>1</v>
      </c>
      <c r="E964" s="17">
        <v>0</v>
      </c>
      <c r="F964" s="17">
        <v>2</v>
      </c>
      <c r="G964" s="17">
        <v>0</v>
      </c>
      <c r="H964" s="17">
        <v>1</v>
      </c>
      <c r="I964" s="17">
        <v>0</v>
      </c>
      <c r="J964" s="17">
        <v>1</v>
      </c>
      <c r="K964" s="17">
        <v>0</v>
      </c>
      <c r="L964" s="17">
        <v>0</v>
      </c>
      <c r="M964" s="17">
        <v>1</v>
      </c>
      <c r="N964" s="17">
        <v>0</v>
      </c>
      <c r="O964" s="17">
        <v>0</v>
      </c>
      <c r="P964" s="17">
        <v>1</v>
      </c>
      <c r="Q964" s="17">
        <v>0</v>
      </c>
      <c r="R964" s="17">
        <v>0</v>
      </c>
      <c r="S964" s="17">
        <v>0</v>
      </c>
      <c r="T964" s="17">
        <v>0</v>
      </c>
      <c r="U964" s="17">
        <v>0</v>
      </c>
    </row>
    <row r="965" spans="1:21" x14ac:dyDescent="0.25">
      <c r="A965" s="5" t="s">
        <v>22</v>
      </c>
      <c r="B965" s="5" t="s">
        <v>984</v>
      </c>
      <c r="C965" s="15">
        <f t="shared" si="15"/>
        <v>0</v>
      </c>
      <c r="D965" s="17"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0</v>
      </c>
    </row>
    <row r="966" spans="1:21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0</v>
      </c>
    </row>
    <row r="967" spans="1:21" x14ac:dyDescent="0.25">
      <c r="A967" s="5" t="s">
        <v>22</v>
      </c>
      <c r="B967" s="5" t="s">
        <v>986</v>
      </c>
      <c r="C967" s="15">
        <f t="shared" si="15"/>
        <v>2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1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  <c r="S967" s="17">
        <v>0</v>
      </c>
      <c r="T967" s="17">
        <v>0</v>
      </c>
      <c r="U967" s="17">
        <v>1</v>
      </c>
    </row>
    <row r="968" spans="1:21" x14ac:dyDescent="0.25">
      <c r="A968" s="5" t="s">
        <v>22</v>
      </c>
      <c r="B968" s="5" t="s">
        <v>987</v>
      </c>
      <c r="C968" s="15">
        <f t="shared" si="15"/>
        <v>9</v>
      </c>
      <c r="D968" s="17">
        <v>0</v>
      </c>
      <c r="E968" s="17">
        <v>0</v>
      </c>
      <c r="F968" s="17">
        <v>1</v>
      </c>
      <c r="G968" s="17">
        <v>0</v>
      </c>
      <c r="H968" s="17">
        <v>4</v>
      </c>
      <c r="I968" s="17">
        <v>0</v>
      </c>
      <c r="J968" s="17">
        <v>0</v>
      </c>
      <c r="K968" s="17">
        <v>0</v>
      </c>
      <c r="L968" s="17">
        <v>0</v>
      </c>
      <c r="M968" s="17">
        <v>0</v>
      </c>
      <c r="N968" s="17">
        <v>2</v>
      </c>
      <c r="O968" s="17">
        <v>0</v>
      </c>
      <c r="P968" s="17">
        <v>2</v>
      </c>
      <c r="Q968" s="17">
        <v>0</v>
      </c>
      <c r="R968" s="17">
        <v>0</v>
      </c>
      <c r="S968" s="17">
        <v>0</v>
      </c>
      <c r="T968" s="17">
        <v>0</v>
      </c>
      <c r="U968" s="17">
        <v>0</v>
      </c>
    </row>
    <row r="969" spans="1:21" x14ac:dyDescent="0.25">
      <c r="A969" s="5" t="s">
        <v>22</v>
      </c>
      <c r="B969" s="5" t="s">
        <v>988</v>
      </c>
      <c r="C969" s="15">
        <f t="shared" si="15"/>
        <v>2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7">
        <v>0</v>
      </c>
      <c r="L969" s="17">
        <v>0</v>
      </c>
      <c r="M969" s="17">
        <v>1</v>
      </c>
      <c r="N969" s="17">
        <v>0</v>
      </c>
      <c r="O969" s="17">
        <v>0</v>
      </c>
      <c r="P969" s="17">
        <v>1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22</v>
      </c>
      <c r="B970" s="5" t="s">
        <v>989</v>
      </c>
      <c r="C970" s="15">
        <f t="shared" si="15"/>
        <v>1</v>
      </c>
      <c r="D970" s="17">
        <v>0</v>
      </c>
      <c r="E970" s="17">
        <v>0</v>
      </c>
      <c r="F970" s="17">
        <v>1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22</v>
      </c>
      <c r="B972" s="5" t="s">
        <v>991</v>
      </c>
      <c r="C972" s="15">
        <f t="shared" si="15"/>
        <v>4</v>
      </c>
      <c r="D972" s="17">
        <v>0</v>
      </c>
      <c r="E972" s="17">
        <v>0</v>
      </c>
      <c r="F972" s="17">
        <v>1</v>
      </c>
      <c r="G972" s="17">
        <v>0</v>
      </c>
      <c r="H972" s="17">
        <v>1</v>
      </c>
      <c r="I972" s="17">
        <v>0</v>
      </c>
      <c r="J972" s="17">
        <v>0</v>
      </c>
      <c r="K972" s="17">
        <v>0</v>
      </c>
      <c r="L972" s="17">
        <v>2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17">
        <v>0</v>
      </c>
      <c r="U972" s="17">
        <v>0</v>
      </c>
    </row>
    <row r="973" spans="1:21" x14ac:dyDescent="0.25">
      <c r="A973" s="5" t="s">
        <v>22</v>
      </c>
      <c r="B973" s="5" t="s">
        <v>38</v>
      </c>
      <c r="C973" s="15">
        <f t="shared" si="15"/>
        <v>1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  <c r="S973" s="17">
        <v>0</v>
      </c>
      <c r="T973" s="17">
        <v>0</v>
      </c>
      <c r="U973" s="17">
        <v>1</v>
      </c>
    </row>
    <row r="974" spans="1:21" x14ac:dyDescent="0.25">
      <c r="A974" s="5" t="s">
        <v>23</v>
      </c>
      <c r="B974" s="5" t="s">
        <v>992</v>
      </c>
      <c r="C974" s="15">
        <f t="shared" si="15"/>
        <v>113</v>
      </c>
      <c r="D974" s="17">
        <v>4</v>
      </c>
      <c r="E974" s="17">
        <v>0</v>
      </c>
      <c r="F974" s="17">
        <v>27</v>
      </c>
      <c r="G974" s="17">
        <v>0</v>
      </c>
      <c r="H974" s="17">
        <v>14</v>
      </c>
      <c r="I974" s="17">
        <v>0</v>
      </c>
      <c r="J974" s="17">
        <v>4</v>
      </c>
      <c r="K974" s="17">
        <v>0</v>
      </c>
      <c r="L974" s="17">
        <v>36</v>
      </c>
      <c r="M974" s="17">
        <v>4</v>
      </c>
      <c r="N974" s="17">
        <v>7</v>
      </c>
      <c r="O974" s="17">
        <v>5</v>
      </c>
      <c r="P974" s="17">
        <v>7</v>
      </c>
      <c r="Q974" s="17">
        <v>0</v>
      </c>
      <c r="R974" s="17">
        <v>0</v>
      </c>
      <c r="S974" s="17">
        <v>0</v>
      </c>
      <c r="T974" s="17">
        <v>0</v>
      </c>
      <c r="U974" s="17">
        <v>5</v>
      </c>
    </row>
    <row r="975" spans="1:21" x14ac:dyDescent="0.25">
      <c r="A975" s="5" t="s">
        <v>23</v>
      </c>
      <c r="B975" s="5" t="s">
        <v>993</v>
      </c>
      <c r="C975" s="15">
        <f t="shared" ref="C975:C1038" si="16">SUM(D975:U975)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23</v>
      </c>
      <c r="B976" s="5" t="s">
        <v>994</v>
      </c>
      <c r="C976" s="15">
        <f t="shared" si="16"/>
        <v>1</v>
      </c>
      <c r="D976" s="17">
        <v>0</v>
      </c>
      <c r="E976" s="17">
        <v>0</v>
      </c>
      <c r="F976" s="17">
        <v>1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23</v>
      </c>
      <c r="B977" s="5" t="s">
        <v>995</v>
      </c>
      <c r="C977" s="15">
        <f t="shared" si="16"/>
        <v>1</v>
      </c>
      <c r="D977" s="17">
        <v>0</v>
      </c>
      <c r="E977" s="17">
        <v>0</v>
      </c>
      <c r="F977" s="17">
        <v>0</v>
      </c>
      <c r="G977" s="17">
        <v>0</v>
      </c>
      <c r="H977" s="17">
        <v>1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23</v>
      </c>
      <c r="B978" s="5" t="s">
        <v>996</v>
      </c>
      <c r="C978" s="15">
        <f t="shared" si="16"/>
        <v>1</v>
      </c>
      <c r="D978" s="17">
        <v>1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23</v>
      </c>
      <c r="B979" s="5" t="s">
        <v>997</v>
      </c>
      <c r="C979" s="15">
        <f t="shared" si="16"/>
        <v>7</v>
      </c>
      <c r="D979" s="17">
        <v>0</v>
      </c>
      <c r="E979" s="17">
        <v>0</v>
      </c>
      <c r="F979" s="17">
        <v>3</v>
      </c>
      <c r="G979" s="17">
        <v>0</v>
      </c>
      <c r="H979" s="17">
        <v>4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23</v>
      </c>
      <c r="B980" s="5" t="s">
        <v>998</v>
      </c>
      <c r="C980" s="15">
        <f t="shared" si="16"/>
        <v>3</v>
      </c>
      <c r="D980" s="17">
        <v>0</v>
      </c>
      <c r="E980" s="17">
        <v>0</v>
      </c>
      <c r="F980" s="17">
        <v>1</v>
      </c>
      <c r="G980" s="17">
        <v>0</v>
      </c>
      <c r="H980" s="17">
        <v>1</v>
      </c>
      <c r="I980" s="17">
        <v>0</v>
      </c>
      <c r="J980" s="17">
        <v>0</v>
      </c>
      <c r="K980" s="17">
        <v>0</v>
      </c>
      <c r="L980" s="17">
        <v>1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23</v>
      </c>
      <c r="B981" s="5" t="s">
        <v>999</v>
      </c>
      <c r="C981" s="15">
        <f t="shared" si="16"/>
        <v>7</v>
      </c>
      <c r="D981" s="17">
        <v>0</v>
      </c>
      <c r="E981" s="17">
        <v>0</v>
      </c>
      <c r="F981" s="17">
        <v>2</v>
      </c>
      <c r="G981" s="17">
        <v>0</v>
      </c>
      <c r="H981" s="17">
        <v>0</v>
      </c>
      <c r="I981" s="17">
        <v>0</v>
      </c>
      <c r="J981" s="17">
        <v>0</v>
      </c>
      <c r="K981" s="17">
        <v>0</v>
      </c>
      <c r="L981" s="17">
        <v>2</v>
      </c>
      <c r="M981" s="17">
        <v>0</v>
      </c>
      <c r="N981" s="17">
        <v>1</v>
      </c>
      <c r="O981" s="17">
        <v>0</v>
      </c>
      <c r="P981" s="17">
        <v>2</v>
      </c>
      <c r="Q981" s="17">
        <v>0</v>
      </c>
      <c r="R981" s="17">
        <v>0</v>
      </c>
      <c r="S981" s="17">
        <v>0</v>
      </c>
      <c r="T981" s="17">
        <v>0</v>
      </c>
      <c r="U981" s="17">
        <v>0</v>
      </c>
    </row>
    <row r="982" spans="1:21" x14ac:dyDescent="0.25">
      <c r="A982" s="5" t="s">
        <v>23</v>
      </c>
      <c r="B982" s="5" t="s">
        <v>1000</v>
      </c>
      <c r="C982" s="15">
        <f t="shared" si="16"/>
        <v>3</v>
      </c>
      <c r="D982" s="17">
        <v>0</v>
      </c>
      <c r="E982" s="17">
        <v>0</v>
      </c>
      <c r="F982" s="17">
        <v>0</v>
      </c>
      <c r="G982" s="17">
        <v>0</v>
      </c>
      <c r="H982" s="17">
        <v>1</v>
      </c>
      <c r="I982" s="17">
        <v>0</v>
      </c>
      <c r="J982" s="17">
        <v>0</v>
      </c>
      <c r="K982" s="17">
        <v>0</v>
      </c>
      <c r="L982" s="17">
        <v>1</v>
      </c>
      <c r="M982" s="17">
        <v>0</v>
      </c>
      <c r="N982" s="17">
        <v>0</v>
      </c>
      <c r="O982" s="17">
        <v>0</v>
      </c>
      <c r="P982" s="17">
        <v>1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23</v>
      </c>
      <c r="B983" s="5" t="s">
        <v>1001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23</v>
      </c>
      <c r="B984" s="5" t="s">
        <v>1002</v>
      </c>
      <c r="C984" s="15">
        <f t="shared" si="16"/>
        <v>14</v>
      </c>
      <c r="D984" s="17">
        <v>1</v>
      </c>
      <c r="E984" s="17">
        <v>0</v>
      </c>
      <c r="F984" s="17">
        <v>5</v>
      </c>
      <c r="G984" s="17">
        <v>0</v>
      </c>
      <c r="H984" s="17">
        <v>1</v>
      </c>
      <c r="I984" s="17">
        <v>0</v>
      </c>
      <c r="J984" s="17">
        <v>0</v>
      </c>
      <c r="K984" s="17">
        <v>0</v>
      </c>
      <c r="L984" s="17">
        <v>2</v>
      </c>
      <c r="M984" s="17">
        <v>0</v>
      </c>
      <c r="N984" s="17">
        <v>3</v>
      </c>
      <c r="O984" s="17">
        <v>0</v>
      </c>
      <c r="P984" s="17">
        <v>1</v>
      </c>
      <c r="Q984" s="17">
        <v>0</v>
      </c>
      <c r="R984" s="17">
        <v>0</v>
      </c>
      <c r="S984" s="17">
        <v>0</v>
      </c>
      <c r="T984" s="17">
        <v>0</v>
      </c>
      <c r="U984" s="17">
        <v>1</v>
      </c>
    </row>
    <row r="985" spans="1:21" x14ac:dyDescent="0.25">
      <c r="A985" s="5" t="s">
        <v>23</v>
      </c>
      <c r="B985" s="5" t="s">
        <v>1003</v>
      </c>
      <c r="C985" s="15">
        <f t="shared" si="16"/>
        <v>1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1</v>
      </c>
      <c r="P985" s="17">
        <v>0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23</v>
      </c>
      <c r="B986" s="5" t="s">
        <v>1004</v>
      </c>
      <c r="C986" s="15">
        <f t="shared" si="16"/>
        <v>9</v>
      </c>
      <c r="D986" s="17">
        <v>0</v>
      </c>
      <c r="E986" s="17">
        <v>0</v>
      </c>
      <c r="F986" s="17">
        <v>5</v>
      </c>
      <c r="G986" s="17">
        <v>0</v>
      </c>
      <c r="H986" s="17">
        <v>3</v>
      </c>
      <c r="I986" s="17">
        <v>0</v>
      </c>
      <c r="J986" s="17">
        <v>0</v>
      </c>
      <c r="K986" s="17">
        <v>0</v>
      </c>
      <c r="L986" s="17">
        <v>1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23</v>
      </c>
      <c r="B987" s="5" t="s">
        <v>1005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23</v>
      </c>
      <c r="B988" s="5" t="s">
        <v>1006</v>
      </c>
      <c r="C988" s="15">
        <f t="shared" si="16"/>
        <v>1</v>
      </c>
      <c r="D988" s="17">
        <v>0</v>
      </c>
      <c r="E988" s="17">
        <v>0</v>
      </c>
      <c r="F988" s="17">
        <v>0</v>
      </c>
      <c r="G988" s="17">
        <v>0</v>
      </c>
      <c r="H988" s="17">
        <v>1</v>
      </c>
      <c r="I988" s="17">
        <v>0</v>
      </c>
      <c r="J988" s="17">
        <v>0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23</v>
      </c>
      <c r="B989" s="5" t="s">
        <v>1007</v>
      </c>
      <c r="C989" s="15">
        <f t="shared" si="16"/>
        <v>13</v>
      </c>
      <c r="D989" s="17">
        <v>0</v>
      </c>
      <c r="E989" s="17">
        <v>0</v>
      </c>
      <c r="F989" s="17">
        <v>3</v>
      </c>
      <c r="G989" s="17">
        <v>0</v>
      </c>
      <c r="H989" s="17">
        <v>2</v>
      </c>
      <c r="I989" s="17">
        <v>0</v>
      </c>
      <c r="J989" s="17">
        <v>0</v>
      </c>
      <c r="K989" s="17">
        <v>0</v>
      </c>
      <c r="L989" s="17">
        <v>4</v>
      </c>
      <c r="M989" s="17">
        <v>2</v>
      </c>
      <c r="N989" s="17">
        <v>0</v>
      </c>
      <c r="O989" s="17">
        <v>0</v>
      </c>
      <c r="P989" s="17">
        <v>2</v>
      </c>
      <c r="Q989" s="17">
        <v>0</v>
      </c>
      <c r="R989" s="17">
        <v>0</v>
      </c>
      <c r="S989" s="17">
        <v>0</v>
      </c>
      <c r="T989" s="17">
        <v>0</v>
      </c>
      <c r="U989" s="17">
        <v>0</v>
      </c>
    </row>
    <row r="990" spans="1:21" x14ac:dyDescent="0.25">
      <c r="A990" s="5" t="s">
        <v>23</v>
      </c>
      <c r="B990" s="5" t="s">
        <v>1008</v>
      </c>
      <c r="C990" s="15">
        <f t="shared" si="16"/>
        <v>1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1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23</v>
      </c>
      <c r="B991" s="5" t="s">
        <v>1009</v>
      </c>
      <c r="C991" s="15">
        <f t="shared" si="16"/>
        <v>6</v>
      </c>
      <c r="D991" s="17">
        <v>2</v>
      </c>
      <c r="E991" s="17">
        <v>0</v>
      </c>
      <c r="F991" s="17">
        <v>0</v>
      </c>
      <c r="G991" s="17">
        <v>0</v>
      </c>
      <c r="H991" s="17">
        <v>1</v>
      </c>
      <c r="I991" s="17">
        <v>0</v>
      </c>
      <c r="J991" s="17">
        <v>0</v>
      </c>
      <c r="K991" s="17">
        <v>0</v>
      </c>
      <c r="L991" s="17">
        <v>0</v>
      </c>
      <c r="M991" s="17">
        <v>0</v>
      </c>
      <c r="N991" s="17">
        <v>1</v>
      </c>
      <c r="O991" s="17">
        <v>0</v>
      </c>
      <c r="P991" s="17">
        <v>1</v>
      </c>
      <c r="Q991" s="17">
        <v>0</v>
      </c>
      <c r="R991" s="17">
        <v>0</v>
      </c>
      <c r="S991" s="17">
        <v>0</v>
      </c>
      <c r="T991" s="17">
        <v>0</v>
      </c>
      <c r="U991" s="17">
        <v>1</v>
      </c>
    </row>
    <row r="992" spans="1:21" x14ac:dyDescent="0.25">
      <c r="A992" s="5" t="s">
        <v>23</v>
      </c>
      <c r="B992" s="5" t="s">
        <v>1010</v>
      </c>
      <c r="C992" s="15">
        <f t="shared" si="16"/>
        <v>3</v>
      </c>
      <c r="D992" s="17">
        <v>1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7"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2</v>
      </c>
      <c r="Q992" s="17">
        <v>0</v>
      </c>
      <c r="R992" s="17">
        <v>0</v>
      </c>
      <c r="S992" s="17">
        <v>0</v>
      </c>
      <c r="T992" s="17">
        <v>0</v>
      </c>
      <c r="U992" s="17">
        <v>0</v>
      </c>
    </row>
    <row r="993" spans="1:21" x14ac:dyDescent="0.25">
      <c r="A993" s="5" t="s">
        <v>23</v>
      </c>
      <c r="B993" s="5" t="s">
        <v>1011</v>
      </c>
      <c r="C993" s="15">
        <f t="shared" si="16"/>
        <v>4</v>
      </c>
      <c r="D993" s="17">
        <v>0</v>
      </c>
      <c r="E993" s="17">
        <v>0</v>
      </c>
      <c r="F993" s="17">
        <v>1</v>
      </c>
      <c r="G993" s="17">
        <v>0</v>
      </c>
      <c r="H993" s="17">
        <v>2</v>
      </c>
      <c r="I993" s="17">
        <v>0</v>
      </c>
      <c r="J993" s="17">
        <v>0</v>
      </c>
      <c r="K993" s="17">
        <v>0</v>
      </c>
      <c r="L993" s="17">
        <v>1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17">
        <v>0</v>
      </c>
      <c r="U993" s="17">
        <v>0</v>
      </c>
    </row>
    <row r="994" spans="1:21" x14ac:dyDescent="0.25">
      <c r="A994" s="5" t="s">
        <v>23</v>
      </c>
      <c r="B994" s="5" t="s">
        <v>1012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0</v>
      </c>
      <c r="U994" s="17">
        <v>0</v>
      </c>
    </row>
    <row r="995" spans="1:21" x14ac:dyDescent="0.25">
      <c r="A995" s="5" t="s">
        <v>23</v>
      </c>
      <c r="B995" s="5" t="s">
        <v>1013</v>
      </c>
      <c r="C995" s="15">
        <f t="shared" si="16"/>
        <v>4</v>
      </c>
      <c r="D995" s="17">
        <v>0</v>
      </c>
      <c r="E995" s="17">
        <v>0</v>
      </c>
      <c r="F995" s="17">
        <v>2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2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17">
        <v>0</v>
      </c>
      <c r="U995" s="17">
        <v>0</v>
      </c>
    </row>
    <row r="996" spans="1:21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0</v>
      </c>
      <c r="U996" s="17">
        <v>0</v>
      </c>
    </row>
    <row r="997" spans="1:21" x14ac:dyDescent="0.25">
      <c r="A997" s="5" t="s">
        <v>23</v>
      </c>
      <c r="B997" s="5" t="s">
        <v>1015</v>
      </c>
      <c r="C997" s="15">
        <f t="shared" si="16"/>
        <v>1</v>
      </c>
      <c r="D997" s="17">
        <v>0</v>
      </c>
      <c r="E997" s="17">
        <v>0</v>
      </c>
      <c r="F997" s="17">
        <v>0</v>
      </c>
      <c r="G997" s="17">
        <v>0</v>
      </c>
      <c r="H997" s="17">
        <v>1</v>
      </c>
      <c r="I997" s="17">
        <v>0</v>
      </c>
      <c r="J997" s="17">
        <v>0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0</v>
      </c>
    </row>
    <row r="998" spans="1:21" x14ac:dyDescent="0.25">
      <c r="A998" s="5" t="s">
        <v>23</v>
      </c>
      <c r="B998" s="5" t="s">
        <v>1016</v>
      </c>
      <c r="C998" s="15">
        <f t="shared" si="16"/>
        <v>10</v>
      </c>
      <c r="D998" s="17">
        <v>0</v>
      </c>
      <c r="E998" s="17">
        <v>0</v>
      </c>
      <c r="F998" s="17">
        <v>2</v>
      </c>
      <c r="G998" s="17">
        <v>0</v>
      </c>
      <c r="H998" s="17">
        <v>4</v>
      </c>
      <c r="I998" s="17">
        <v>0</v>
      </c>
      <c r="J998" s="17">
        <v>0</v>
      </c>
      <c r="K998" s="17">
        <v>0</v>
      </c>
      <c r="L998" s="17">
        <v>1</v>
      </c>
      <c r="M998" s="17">
        <v>0</v>
      </c>
      <c r="N998" s="17">
        <v>1</v>
      </c>
      <c r="O998" s="17">
        <v>1</v>
      </c>
      <c r="P998" s="17">
        <v>1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23</v>
      </c>
      <c r="B999" s="5" t="s">
        <v>1017</v>
      </c>
      <c r="C999" s="15">
        <f t="shared" si="16"/>
        <v>11</v>
      </c>
      <c r="D999" s="17">
        <v>1</v>
      </c>
      <c r="E999" s="17">
        <v>0</v>
      </c>
      <c r="F999" s="17">
        <v>4</v>
      </c>
      <c r="G999" s="17">
        <v>0</v>
      </c>
      <c r="H999" s="17">
        <v>2</v>
      </c>
      <c r="I999" s="17">
        <v>0</v>
      </c>
      <c r="J999" s="17">
        <v>0</v>
      </c>
      <c r="K999" s="17">
        <v>0</v>
      </c>
      <c r="L999" s="17">
        <v>0</v>
      </c>
      <c r="M999" s="17">
        <v>0</v>
      </c>
      <c r="N999" s="17">
        <v>0</v>
      </c>
      <c r="O999" s="17">
        <v>3</v>
      </c>
      <c r="P999" s="17">
        <v>1</v>
      </c>
      <c r="Q999" s="17">
        <v>0</v>
      </c>
      <c r="R999" s="17">
        <v>0</v>
      </c>
      <c r="S999" s="17">
        <v>0</v>
      </c>
      <c r="T999" s="17">
        <v>0</v>
      </c>
      <c r="U999" s="17">
        <v>0</v>
      </c>
    </row>
    <row r="1000" spans="1:21" x14ac:dyDescent="0.25">
      <c r="A1000" s="5" t="s">
        <v>23</v>
      </c>
      <c r="B1000" s="5" t="s">
        <v>1018</v>
      </c>
      <c r="C1000" s="15">
        <f t="shared" si="16"/>
        <v>3</v>
      </c>
      <c r="D1000" s="17">
        <v>0</v>
      </c>
      <c r="E1000" s="17">
        <v>0</v>
      </c>
      <c r="F1000" s="17">
        <v>1</v>
      </c>
      <c r="G1000" s="17">
        <v>0</v>
      </c>
      <c r="H1000" s="17">
        <v>0</v>
      </c>
      <c r="I1000" s="17">
        <v>0</v>
      </c>
      <c r="J1000" s="17">
        <v>1</v>
      </c>
      <c r="K1000" s="17">
        <v>0</v>
      </c>
      <c r="L1000" s="17">
        <v>1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17">
        <v>0</v>
      </c>
      <c r="U1000" s="17">
        <v>0</v>
      </c>
    </row>
    <row r="1001" spans="1:21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23</v>
      </c>
      <c r="B1002" s="5" t="s">
        <v>1020</v>
      </c>
      <c r="C1002" s="15">
        <f t="shared" si="16"/>
        <v>4</v>
      </c>
      <c r="D1002" s="17">
        <v>0</v>
      </c>
      <c r="E1002" s="17">
        <v>0</v>
      </c>
      <c r="F1002" s="17">
        <v>2</v>
      </c>
      <c r="G1002" s="17">
        <v>0</v>
      </c>
      <c r="H1002" s="17">
        <v>1</v>
      </c>
      <c r="I1002" s="17">
        <v>0</v>
      </c>
      <c r="J1002" s="17">
        <v>0</v>
      </c>
      <c r="K1002" s="17">
        <v>0</v>
      </c>
      <c r="L1002" s="17">
        <v>0</v>
      </c>
      <c r="M1002" s="17">
        <v>1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23</v>
      </c>
      <c r="B1003" s="5" t="s">
        <v>1021</v>
      </c>
      <c r="C1003" s="15">
        <f t="shared" si="16"/>
        <v>7</v>
      </c>
      <c r="D1003" s="17">
        <v>2</v>
      </c>
      <c r="E1003" s="17">
        <v>0</v>
      </c>
      <c r="F1003" s="17">
        <v>3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0</v>
      </c>
      <c r="M1003" s="17">
        <v>1</v>
      </c>
      <c r="N1003" s="17">
        <v>0</v>
      </c>
      <c r="O1003" s="17">
        <v>0</v>
      </c>
      <c r="P1003" s="17">
        <v>1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23</v>
      </c>
      <c r="B1004" s="5" t="s">
        <v>1022</v>
      </c>
      <c r="C1004" s="15">
        <f t="shared" si="16"/>
        <v>1</v>
      </c>
      <c r="D1004" s="17">
        <v>0</v>
      </c>
      <c r="E1004" s="17">
        <v>0</v>
      </c>
      <c r="F1004" s="17">
        <v>0</v>
      </c>
      <c r="G1004" s="17">
        <v>0</v>
      </c>
      <c r="H1004" s="17">
        <v>1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23</v>
      </c>
      <c r="B1006" s="5" t="s">
        <v>1024</v>
      </c>
      <c r="C1006" s="15">
        <f t="shared" si="16"/>
        <v>0</v>
      </c>
      <c r="D1006" s="17"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0</v>
      </c>
      <c r="U1006" s="17">
        <v>0</v>
      </c>
    </row>
    <row r="1007" spans="1:21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23</v>
      </c>
      <c r="B1008" s="5" t="s">
        <v>1026</v>
      </c>
      <c r="C1008" s="15">
        <f t="shared" si="16"/>
        <v>3</v>
      </c>
      <c r="D1008" s="17">
        <v>0</v>
      </c>
      <c r="E1008" s="17">
        <v>0</v>
      </c>
      <c r="F1008" s="17">
        <v>1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2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23</v>
      </c>
      <c r="B1009" s="5" t="s">
        <v>1027</v>
      </c>
      <c r="C1009" s="15">
        <f t="shared" si="16"/>
        <v>2</v>
      </c>
      <c r="D1009" s="17">
        <v>0</v>
      </c>
      <c r="E1009" s="17">
        <v>0</v>
      </c>
      <c r="F1009" s="17">
        <v>0</v>
      </c>
      <c r="G1009" s="17">
        <v>0</v>
      </c>
      <c r="H1009" s="17">
        <v>2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23</v>
      </c>
      <c r="B1011" s="5" t="s">
        <v>1029</v>
      </c>
      <c r="C1011" s="15">
        <f t="shared" si="16"/>
        <v>6</v>
      </c>
      <c r="D1011" s="17">
        <v>1</v>
      </c>
      <c r="E1011" s="17">
        <v>0</v>
      </c>
      <c r="F1011" s="17">
        <v>5</v>
      </c>
      <c r="G1011" s="17">
        <v>0</v>
      </c>
      <c r="H1011" s="17">
        <v>0</v>
      </c>
      <c r="I1011" s="17">
        <v>0</v>
      </c>
      <c r="J1011" s="17">
        <v>0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0</v>
      </c>
    </row>
    <row r="1012" spans="1:21" x14ac:dyDescent="0.25">
      <c r="A1012" s="5" t="s">
        <v>23</v>
      </c>
      <c r="B1012" s="5" t="s">
        <v>1030</v>
      </c>
      <c r="C1012" s="15">
        <f t="shared" si="16"/>
        <v>4</v>
      </c>
      <c r="D1012" s="17">
        <v>0</v>
      </c>
      <c r="E1012" s="17">
        <v>0</v>
      </c>
      <c r="F1012" s="17">
        <v>3</v>
      </c>
      <c r="G1012" s="17">
        <v>0</v>
      </c>
      <c r="H1012" s="17">
        <v>1</v>
      </c>
      <c r="I1012" s="17">
        <v>0</v>
      </c>
      <c r="J1012" s="17">
        <v>0</v>
      </c>
      <c r="K1012" s="17"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0</v>
      </c>
    </row>
    <row r="1013" spans="1:21" x14ac:dyDescent="0.25">
      <c r="A1013" s="5" t="s">
        <v>23</v>
      </c>
      <c r="B1013" s="5" t="s">
        <v>1031</v>
      </c>
      <c r="C1013" s="15">
        <f t="shared" si="16"/>
        <v>2</v>
      </c>
      <c r="D1013" s="17">
        <v>0</v>
      </c>
      <c r="E1013" s="17">
        <v>0</v>
      </c>
      <c r="F1013" s="17">
        <v>1</v>
      </c>
      <c r="G1013" s="17">
        <v>0</v>
      </c>
      <c r="H1013" s="17">
        <v>0</v>
      </c>
      <c r="I1013" s="17">
        <v>0</v>
      </c>
      <c r="J1013" s="17">
        <v>1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0</v>
      </c>
      <c r="G1014" s="17">
        <v>0</v>
      </c>
      <c r="H1014" s="17">
        <v>1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23</v>
      </c>
      <c r="B1015" s="5" t="s">
        <v>1033</v>
      </c>
      <c r="C1015" s="15">
        <f t="shared" si="16"/>
        <v>4</v>
      </c>
      <c r="D1015" s="17">
        <v>0</v>
      </c>
      <c r="E1015" s="17">
        <v>0</v>
      </c>
      <c r="F1015" s="17">
        <v>4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23</v>
      </c>
      <c r="B1016" s="5" t="s">
        <v>1034</v>
      </c>
      <c r="C1016" s="15">
        <f t="shared" si="16"/>
        <v>1</v>
      </c>
      <c r="D1016" s="17">
        <v>0</v>
      </c>
      <c r="E1016" s="17">
        <v>0</v>
      </c>
      <c r="F1016" s="17">
        <v>0</v>
      </c>
      <c r="G1016" s="17">
        <v>0</v>
      </c>
      <c r="H1016" s="17">
        <v>1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23</v>
      </c>
      <c r="B1017" s="5" t="s">
        <v>1035</v>
      </c>
      <c r="C1017" s="15">
        <f t="shared" si="16"/>
        <v>1</v>
      </c>
      <c r="D1017" s="17">
        <v>0</v>
      </c>
      <c r="E1017" s="17">
        <v>0</v>
      </c>
      <c r="F1017" s="17">
        <v>1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0</v>
      </c>
    </row>
    <row r="1019" spans="1:21" x14ac:dyDescent="0.25">
      <c r="A1019" s="5" t="s">
        <v>23</v>
      </c>
      <c r="B1019" s="5" t="s">
        <v>1037</v>
      </c>
      <c r="C1019" s="15">
        <f t="shared" si="16"/>
        <v>1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17">
        <v>0</v>
      </c>
      <c r="U1019" s="17">
        <v>1</v>
      </c>
    </row>
    <row r="1020" spans="1:21" x14ac:dyDescent="0.25">
      <c r="A1020" s="5" t="s">
        <v>23</v>
      </c>
      <c r="B1020" s="5" t="s">
        <v>1038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24</v>
      </c>
      <c r="B1021" s="5" t="s">
        <v>1039</v>
      </c>
      <c r="C1021" s="15">
        <f t="shared" si="16"/>
        <v>417</v>
      </c>
      <c r="D1021" s="17">
        <v>40</v>
      </c>
      <c r="E1021" s="17">
        <v>0</v>
      </c>
      <c r="F1021" s="17">
        <v>63</v>
      </c>
      <c r="G1021" s="17">
        <v>0</v>
      </c>
      <c r="H1021" s="17">
        <v>46</v>
      </c>
      <c r="I1021" s="17">
        <v>0</v>
      </c>
      <c r="J1021" s="17">
        <v>10</v>
      </c>
      <c r="K1021" s="17">
        <v>0</v>
      </c>
      <c r="L1021" s="17">
        <v>58</v>
      </c>
      <c r="M1021" s="17">
        <v>2</v>
      </c>
      <c r="N1021" s="17">
        <v>17</v>
      </c>
      <c r="O1021" s="17">
        <v>46</v>
      </c>
      <c r="P1021" s="17">
        <v>119</v>
      </c>
      <c r="Q1021" s="17">
        <v>0</v>
      </c>
      <c r="R1021" s="17">
        <v>0</v>
      </c>
      <c r="S1021" s="17">
        <v>0</v>
      </c>
      <c r="T1021" s="17">
        <v>0</v>
      </c>
      <c r="U1021" s="17">
        <v>16</v>
      </c>
    </row>
    <row r="1022" spans="1:21" x14ac:dyDescent="0.25">
      <c r="A1022" s="5" t="s">
        <v>24</v>
      </c>
      <c r="B1022" s="5" t="s">
        <v>1040</v>
      </c>
      <c r="C1022" s="15">
        <f t="shared" si="16"/>
        <v>1</v>
      </c>
      <c r="D1022" s="17">
        <v>1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24</v>
      </c>
      <c r="B1023" s="5" t="s">
        <v>1041</v>
      </c>
      <c r="C1023" s="15">
        <f t="shared" si="16"/>
        <v>1</v>
      </c>
      <c r="D1023" s="17">
        <v>0</v>
      </c>
      <c r="E1023" s="17">
        <v>0</v>
      </c>
      <c r="F1023" s="17">
        <v>1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  <c r="S1023" s="17">
        <v>0</v>
      </c>
      <c r="T1023" s="17">
        <v>0</v>
      </c>
      <c r="U1023" s="17">
        <v>0</v>
      </c>
    </row>
    <row r="1024" spans="1:21" x14ac:dyDescent="0.25">
      <c r="A1024" s="5" t="s">
        <v>24</v>
      </c>
      <c r="B1024" s="5" t="s">
        <v>1042</v>
      </c>
      <c r="C1024" s="15">
        <f t="shared" si="16"/>
        <v>1</v>
      </c>
      <c r="D1024" s="17"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1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24</v>
      </c>
      <c r="B1026" s="5" t="s">
        <v>1044</v>
      </c>
      <c r="C1026" s="15">
        <f t="shared" si="16"/>
        <v>1</v>
      </c>
      <c r="D1026" s="17">
        <v>0</v>
      </c>
      <c r="E1026" s="17">
        <v>0</v>
      </c>
      <c r="F1026" s="17">
        <v>0</v>
      </c>
      <c r="G1026" s="17">
        <v>0</v>
      </c>
      <c r="H1026" s="17">
        <v>1</v>
      </c>
      <c r="I1026" s="17">
        <v>0</v>
      </c>
      <c r="J1026" s="17">
        <v>0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24</v>
      </c>
      <c r="B1027" s="5" t="s">
        <v>1045</v>
      </c>
      <c r="C1027" s="15">
        <f t="shared" si="16"/>
        <v>27</v>
      </c>
      <c r="D1027" s="17">
        <v>1</v>
      </c>
      <c r="E1027" s="17">
        <v>0</v>
      </c>
      <c r="F1027" s="17">
        <v>1</v>
      </c>
      <c r="G1027" s="17">
        <v>0</v>
      </c>
      <c r="H1027" s="17">
        <v>9</v>
      </c>
      <c r="I1027" s="17">
        <v>0</v>
      </c>
      <c r="J1027" s="17">
        <v>2</v>
      </c>
      <c r="K1027" s="17">
        <v>0</v>
      </c>
      <c r="L1027" s="17">
        <v>4</v>
      </c>
      <c r="M1027" s="17">
        <v>0</v>
      </c>
      <c r="N1027" s="17">
        <v>0</v>
      </c>
      <c r="O1027" s="17">
        <v>3</v>
      </c>
      <c r="P1027" s="17">
        <v>5</v>
      </c>
      <c r="Q1027" s="17">
        <v>0</v>
      </c>
      <c r="R1027" s="17">
        <v>0</v>
      </c>
      <c r="S1027" s="17">
        <v>0</v>
      </c>
      <c r="T1027" s="17">
        <v>1</v>
      </c>
      <c r="U1027" s="17">
        <v>1</v>
      </c>
    </row>
    <row r="1028" spans="1:21" x14ac:dyDescent="0.25">
      <c r="A1028" s="5" t="s">
        <v>24</v>
      </c>
      <c r="B1028" s="5" t="s">
        <v>1046</v>
      </c>
      <c r="C1028" s="15">
        <f t="shared" si="16"/>
        <v>27</v>
      </c>
      <c r="D1028" s="17">
        <v>11</v>
      </c>
      <c r="E1028" s="17">
        <v>0</v>
      </c>
      <c r="F1028" s="17">
        <v>5</v>
      </c>
      <c r="G1028" s="17">
        <v>0</v>
      </c>
      <c r="H1028" s="17">
        <v>2</v>
      </c>
      <c r="I1028" s="17">
        <v>0</v>
      </c>
      <c r="J1028" s="17">
        <v>0</v>
      </c>
      <c r="K1028" s="17">
        <v>0</v>
      </c>
      <c r="L1028" s="17">
        <v>2</v>
      </c>
      <c r="M1028" s="17">
        <v>0</v>
      </c>
      <c r="N1028" s="17">
        <v>1</v>
      </c>
      <c r="O1028" s="17">
        <v>0</v>
      </c>
      <c r="P1028" s="17">
        <v>5</v>
      </c>
      <c r="Q1028" s="17">
        <v>0</v>
      </c>
      <c r="R1028" s="17">
        <v>0</v>
      </c>
      <c r="S1028" s="17">
        <v>0</v>
      </c>
      <c r="T1028" s="17">
        <v>0</v>
      </c>
      <c r="U1028" s="17">
        <v>1</v>
      </c>
    </row>
    <row r="1029" spans="1:21" x14ac:dyDescent="0.25">
      <c r="A1029" s="5" t="s">
        <v>24</v>
      </c>
      <c r="B1029" s="5" t="s">
        <v>1047</v>
      </c>
      <c r="C1029" s="15">
        <f t="shared" si="16"/>
        <v>1</v>
      </c>
      <c r="D1029" s="17"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1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24</v>
      </c>
      <c r="B1030" s="5" t="s">
        <v>1048</v>
      </c>
      <c r="C1030" s="15">
        <f t="shared" si="16"/>
        <v>5</v>
      </c>
      <c r="D1030" s="17">
        <v>2</v>
      </c>
      <c r="E1030" s="17">
        <v>0</v>
      </c>
      <c r="F1030" s="17">
        <v>0</v>
      </c>
      <c r="G1030" s="17">
        <v>0</v>
      </c>
      <c r="H1030" s="17">
        <v>1</v>
      </c>
      <c r="I1030" s="17">
        <v>0</v>
      </c>
      <c r="J1030" s="17">
        <v>0</v>
      </c>
      <c r="K1030" s="17">
        <v>0</v>
      </c>
      <c r="L1030" s="17">
        <v>0</v>
      </c>
      <c r="M1030" s="17">
        <v>0</v>
      </c>
      <c r="N1030" s="17">
        <v>1</v>
      </c>
      <c r="O1030" s="17">
        <v>0</v>
      </c>
      <c r="P1030" s="17">
        <v>1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24</v>
      </c>
      <c r="B1031" s="5" t="s">
        <v>1049</v>
      </c>
      <c r="C1031" s="15">
        <f t="shared" si="16"/>
        <v>2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1</v>
      </c>
      <c r="M1031" s="17">
        <v>0</v>
      </c>
      <c r="N1031" s="17">
        <v>0</v>
      </c>
      <c r="O1031" s="17">
        <v>0</v>
      </c>
      <c r="P1031" s="17">
        <v>1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24</v>
      </c>
      <c r="B1032" s="5" t="s">
        <v>1050</v>
      </c>
      <c r="C1032" s="15">
        <f t="shared" si="16"/>
        <v>20</v>
      </c>
      <c r="D1032" s="17">
        <v>0</v>
      </c>
      <c r="E1032" s="17">
        <v>0</v>
      </c>
      <c r="F1032" s="17">
        <v>2</v>
      </c>
      <c r="G1032" s="17">
        <v>0</v>
      </c>
      <c r="H1032" s="17">
        <v>2</v>
      </c>
      <c r="I1032" s="17">
        <v>0</v>
      </c>
      <c r="J1032" s="17">
        <v>0</v>
      </c>
      <c r="K1032" s="17">
        <v>0</v>
      </c>
      <c r="L1032" s="17">
        <v>1</v>
      </c>
      <c r="M1032" s="17">
        <v>0</v>
      </c>
      <c r="N1032" s="17">
        <v>2</v>
      </c>
      <c r="O1032" s="17">
        <v>4</v>
      </c>
      <c r="P1032" s="17">
        <v>8</v>
      </c>
      <c r="Q1032" s="17">
        <v>0</v>
      </c>
      <c r="R1032" s="17">
        <v>0</v>
      </c>
      <c r="S1032" s="17">
        <v>0</v>
      </c>
      <c r="T1032" s="17">
        <v>0</v>
      </c>
      <c r="U1032" s="17">
        <v>1</v>
      </c>
    </row>
    <row r="1033" spans="1:21" x14ac:dyDescent="0.25">
      <c r="A1033" s="5" t="s">
        <v>24</v>
      </c>
      <c r="B1033" s="5" t="s">
        <v>1051</v>
      </c>
      <c r="C1033" s="15">
        <f t="shared" si="16"/>
        <v>10</v>
      </c>
      <c r="D1033" s="17">
        <v>4</v>
      </c>
      <c r="E1033" s="17">
        <v>0</v>
      </c>
      <c r="F1033" s="17">
        <v>2</v>
      </c>
      <c r="G1033" s="17">
        <v>0</v>
      </c>
      <c r="H1033" s="17">
        <v>1</v>
      </c>
      <c r="I1033" s="17">
        <v>0</v>
      </c>
      <c r="J1033" s="17">
        <v>0</v>
      </c>
      <c r="K1033" s="17"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2</v>
      </c>
      <c r="Q1033" s="17">
        <v>0</v>
      </c>
      <c r="R1033" s="17">
        <v>0</v>
      </c>
      <c r="S1033" s="17">
        <v>0</v>
      </c>
      <c r="T1033" s="17">
        <v>0</v>
      </c>
      <c r="U1033" s="17">
        <v>1</v>
      </c>
    </row>
    <row r="1034" spans="1:21" x14ac:dyDescent="0.25">
      <c r="A1034" s="5" t="s">
        <v>24</v>
      </c>
      <c r="B1034" s="5" t="s">
        <v>1052</v>
      </c>
      <c r="C1034" s="15">
        <f t="shared" si="16"/>
        <v>11</v>
      </c>
      <c r="D1034" s="17">
        <v>3</v>
      </c>
      <c r="E1034" s="17">
        <v>0</v>
      </c>
      <c r="F1034" s="17">
        <v>2</v>
      </c>
      <c r="G1034" s="17">
        <v>0</v>
      </c>
      <c r="H1034" s="17">
        <v>2</v>
      </c>
      <c r="I1034" s="17">
        <v>0</v>
      </c>
      <c r="J1034" s="17">
        <v>0</v>
      </c>
      <c r="K1034" s="17">
        <v>0</v>
      </c>
      <c r="L1034" s="17">
        <v>1</v>
      </c>
      <c r="M1034" s="17">
        <v>0</v>
      </c>
      <c r="N1034" s="17">
        <v>0</v>
      </c>
      <c r="O1034" s="17">
        <v>0</v>
      </c>
      <c r="P1034" s="17">
        <v>3</v>
      </c>
      <c r="Q1034" s="17">
        <v>0</v>
      </c>
      <c r="R1034" s="17">
        <v>0</v>
      </c>
      <c r="S1034" s="17">
        <v>0</v>
      </c>
      <c r="T1034" s="17">
        <v>0</v>
      </c>
      <c r="U1034" s="17">
        <v>0</v>
      </c>
    </row>
    <row r="1035" spans="1:21" x14ac:dyDescent="0.25">
      <c r="A1035" s="5" t="s">
        <v>24</v>
      </c>
      <c r="B1035" s="5" t="s">
        <v>1053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0</v>
      </c>
      <c r="U1036" s="17">
        <v>0</v>
      </c>
    </row>
    <row r="1037" spans="1:21" x14ac:dyDescent="0.25">
      <c r="A1037" s="5" t="s">
        <v>24</v>
      </c>
      <c r="B1037" s="5" t="s">
        <v>1055</v>
      </c>
      <c r="C1037" s="15">
        <f t="shared" si="16"/>
        <v>12</v>
      </c>
      <c r="D1037" s="17">
        <v>0</v>
      </c>
      <c r="E1037" s="17">
        <v>0</v>
      </c>
      <c r="F1037" s="17">
        <v>2</v>
      </c>
      <c r="G1037" s="17">
        <v>0</v>
      </c>
      <c r="H1037" s="17">
        <v>1</v>
      </c>
      <c r="I1037" s="17">
        <v>0</v>
      </c>
      <c r="J1037" s="17">
        <v>2</v>
      </c>
      <c r="K1037" s="17">
        <v>0</v>
      </c>
      <c r="L1037" s="17">
        <v>1</v>
      </c>
      <c r="M1037" s="17">
        <v>0</v>
      </c>
      <c r="N1037" s="17">
        <v>1</v>
      </c>
      <c r="O1037" s="17">
        <v>0</v>
      </c>
      <c r="P1037" s="17">
        <v>3</v>
      </c>
      <c r="Q1037" s="17">
        <v>0</v>
      </c>
      <c r="R1037" s="17">
        <v>0</v>
      </c>
      <c r="S1037" s="17">
        <v>0</v>
      </c>
      <c r="T1037" s="17">
        <v>1</v>
      </c>
      <c r="U1037" s="17">
        <v>1</v>
      </c>
    </row>
    <row r="1038" spans="1:21" x14ac:dyDescent="0.25">
      <c r="A1038" s="5" t="s">
        <v>24</v>
      </c>
      <c r="B1038" s="5" t="s">
        <v>1056</v>
      </c>
      <c r="C1038" s="15">
        <f t="shared" si="16"/>
        <v>2</v>
      </c>
      <c r="D1038" s="17">
        <v>0</v>
      </c>
      <c r="E1038" s="17">
        <v>0</v>
      </c>
      <c r="F1038" s="17">
        <v>1</v>
      </c>
      <c r="G1038" s="17">
        <v>0</v>
      </c>
      <c r="H1038" s="17">
        <v>0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1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24</v>
      </c>
      <c r="B1039" s="5" t="s">
        <v>1057</v>
      </c>
      <c r="C1039" s="15">
        <f t="shared" ref="C1039:C1102" si="17">SUM(D1039:U1039)</f>
        <v>14</v>
      </c>
      <c r="D1039" s="17">
        <v>1</v>
      </c>
      <c r="E1039" s="17">
        <v>0</v>
      </c>
      <c r="F1039" s="17">
        <v>0</v>
      </c>
      <c r="G1039" s="17">
        <v>0</v>
      </c>
      <c r="H1039" s="17">
        <v>4</v>
      </c>
      <c r="I1039" s="17">
        <v>0</v>
      </c>
      <c r="J1039" s="17">
        <v>0</v>
      </c>
      <c r="K1039" s="17">
        <v>0</v>
      </c>
      <c r="L1039" s="17">
        <v>2</v>
      </c>
      <c r="M1039" s="17">
        <v>0</v>
      </c>
      <c r="N1039" s="17">
        <v>0</v>
      </c>
      <c r="O1039" s="17">
        <v>2</v>
      </c>
      <c r="P1039" s="17">
        <v>5</v>
      </c>
      <c r="Q1039" s="17">
        <v>0</v>
      </c>
      <c r="R1039" s="17">
        <v>0</v>
      </c>
      <c r="S1039" s="17">
        <v>0</v>
      </c>
      <c r="T1039" s="17">
        <v>0</v>
      </c>
      <c r="U1039" s="17">
        <v>0</v>
      </c>
    </row>
    <row r="1040" spans="1:21" x14ac:dyDescent="0.25">
      <c r="A1040" s="5" t="s">
        <v>24</v>
      </c>
      <c r="B1040" s="5" t="s">
        <v>1058</v>
      </c>
      <c r="C1040" s="15">
        <f t="shared" si="17"/>
        <v>5</v>
      </c>
      <c r="D1040" s="17">
        <v>1</v>
      </c>
      <c r="E1040" s="17">
        <v>0</v>
      </c>
      <c r="F1040" s="17">
        <v>0</v>
      </c>
      <c r="G1040" s="17">
        <v>0</v>
      </c>
      <c r="H1040" s="17">
        <v>2</v>
      </c>
      <c r="I1040" s="17">
        <v>0</v>
      </c>
      <c r="J1040" s="17">
        <v>0</v>
      </c>
      <c r="K1040" s="17">
        <v>0</v>
      </c>
      <c r="L1040" s="17">
        <v>1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1</v>
      </c>
    </row>
    <row r="1041" spans="1:21" x14ac:dyDescent="0.25">
      <c r="A1041" s="5" t="s">
        <v>24</v>
      </c>
      <c r="B1041" s="5" t="s">
        <v>1059</v>
      </c>
      <c r="C1041" s="15">
        <f t="shared" si="17"/>
        <v>9</v>
      </c>
      <c r="D1041" s="17">
        <v>0</v>
      </c>
      <c r="E1041" s="17">
        <v>0</v>
      </c>
      <c r="F1041" s="17">
        <v>2</v>
      </c>
      <c r="G1041" s="17">
        <v>0</v>
      </c>
      <c r="H1041" s="17">
        <v>3</v>
      </c>
      <c r="I1041" s="17">
        <v>0</v>
      </c>
      <c r="J1041" s="17">
        <v>0</v>
      </c>
      <c r="K1041" s="17">
        <v>0</v>
      </c>
      <c r="L1041" s="17">
        <v>1</v>
      </c>
      <c r="M1041" s="17">
        <v>0</v>
      </c>
      <c r="N1041" s="17">
        <v>0</v>
      </c>
      <c r="O1041" s="17">
        <v>0</v>
      </c>
      <c r="P1041" s="17">
        <v>3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24</v>
      </c>
      <c r="B1042" s="5" t="s">
        <v>1060</v>
      </c>
      <c r="C1042" s="15">
        <f t="shared" si="17"/>
        <v>20</v>
      </c>
      <c r="D1042" s="17">
        <v>1</v>
      </c>
      <c r="E1042" s="17">
        <v>0</v>
      </c>
      <c r="F1042" s="17">
        <v>0</v>
      </c>
      <c r="G1042" s="17">
        <v>0</v>
      </c>
      <c r="H1042" s="17">
        <v>2</v>
      </c>
      <c r="I1042" s="17">
        <v>0</v>
      </c>
      <c r="J1042" s="17">
        <v>0</v>
      </c>
      <c r="K1042" s="17">
        <v>0</v>
      </c>
      <c r="L1042" s="17">
        <v>2</v>
      </c>
      <c r="M1042" s="17">
        <v>0</v>
      </c>
      <c r="N1042" s="17">
        <v>2</v>
      </c>
      <c r="O1042" s="17">
        <v>3</v>
      </c>
      <c r="P1042" s="17">
        <v>9</v>
      </c>
      <c r="Q1042" s="17">
        <v>0</v>
      </c>
      <c r="R1042" s="17">
        <v>0</v>
      </c>
      <c r="S1042" s="17">
        <v>0</v>
      </c>
      <c r="T1042" s="17">
        <v>0</v>
      </c>
      <c r="U1042" s="17">
        <v>1</v>
      </c>
    </row>
    <row r="1043" spans="1:21" x14ac:dyDescent="0.25">
      <c r="A1043" s="5" t="s">
        <v>24</v>
      </c>
      <c r="B1043" s="5" t="s">
        <v>1061</v>
      </c>
      <c r="C1043" s="15">
        <f t="shared" si="17"/>
        <v>2</v>
      </c>
      <c r="D1043" s="17">
        <v>0</v>
      </c>
      <c r="E1043" s="17">
        <v>0</v>
      </c>
      <c r="F1043" s="17">
        <v>0</v>
      </c>
      <c r="G1043" s="17">
        <v>0</v>
      </c>
      <c r="H1043" s="17">
        <v>1</v>
      </c>
      <c r="I1043" s="17">
        <v>0</v>
      </c>
      <c r="J1043" s="17">
        <v>0</v>
      </c>
      <c r="K1043" s="17"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1</v>
      </c>
      <c r="Q1043" s="17">
        <v>0</v>
      </c>
      <c r="R1043" s="17">
        <v>0</v>
      </c>
      <c r="S1043" s="17">
        <v>0</v>
      </c>
      <c r="T1043" s="17">
        <v>0</v>
      </c>
      <c r="U1043" s="17">
        <v>0</v>
      </c>
    </row>
    <row r="1044" spans="1:21" x14ac:dyDescent="0.25">
      <c r="A1044" s="5" t="s">
        <v>24</v>
      </c>
      <c r="B1044" s="5" t="s">
        <v>1062</v>
      </c>
      <c r="C1044" s="15">
        <f t="shared" si="17"/>
        <v>3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2</v>
      </c>
      <c r="K1044" s="17">
        <v>0</v>
      </c>
      <c r="L1044" s="17">
        <v>0</v>
      </c>
      <c r="M1044" s="17">
        <v>1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24</v>
      </c>
      <c r="B1045" s="5" t="s">
        <v>1063</v>
      </c>
      <c r="C1045" s="15">
        <f t="shared" si="17"/>
        <v>3</v>
      </c>
      <c r="D1045" s="17">
        <v>0</v>
      </c>
      <c r="E1045" s="17">
        <v>0</v>
      </c>
      <c r="F1045" s="17">
        <v>0</v>
      </c>
      <c r="G1045" s="17">
        <v>0</v>
      </c>
      <c r="H1045" s="17">
        <v>2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1</v>
      </c>
      <c r="P1045" s="17">
        <v>0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24</v>
      </c>
      <c r="B1046" s="5" t="s">
        <v>1064</v>
      </c>
      <c r="C1046" s="15">
        <f t="shared" si="17"/>
        <v>3</v>
      </c>
      <c r="D1046" s="17">
        <v>3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0</v>
      </c>
    </row>
    <row r="1047" spans="1:21" x14ac:dyDescent="0.25">
      <c r="A1047" s="5" t="s">
        <v>24</v>
      </c>
      <c r="B1047" s="5" t="s">
        <v>1065</v>
      </c>
      <c r="C1047" s="15">
        <f t="shared" si="17"/>
        <v>31</v>
      </c>
      <c r="D1047" s="17">
        <v>3</v>
      </c>
      <c r="E1047" s="17">
        <v>1</v>
      </c>
      <c r="F1047" s="17">
        <v>2</v>
      </c>
      <c r="G1047" s="17">
        <v>0</v>
      </c>
      <c r="H1047" s="17">
        <v>4</v>
      </c>
      <c r="I1047" s="17">
        <v>0</v>
      </c>
      <c r="J1047" s="17">
        <v>1</v>
      </c>
      <c r="K1047" s="17">
        <v>0</v>
      </c>
      <c r="L1047" s="17">
        <v>2</v>
      </c>
      <c r="M1047" s="17">
        <v>0</v>
      </c>
      <c r="N1047" s="17">
        <v>0</v>
      </c>
      <c r="O1047" s="17">
        <v>3</v>
      </c>
      <c r="P1047" s="17">
        <v>13</v>
      </c>
      <c r="Q1047" s="17">
        <v>0</v>
      </c>
      <c r="R1047" s="17">
        <v>0</v>
      </c>
      <c r="S1047" s="17">
        <v>0</v>
      </c>
      <c r="T1047" s="17">
        <v>0</v>
      </c>
      <c r="U1047" s="17">
        <v>2</v>
      </c>
    </row>
    <row r="1048" spans="1:21" x14ac:dyDescent="0.25">
      <c r="A1048" s="5" t="s">
        <v>24</v>
      </c>
      <c r="B1048" s="5" t="s">
        <v>1066</v>
      </c>
      <c r="C1048" s="15">
        <f t="shared" si="17"/>
        <v>1</v>
      </c>
      <c r="D1048" s="17">
        <v>0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17">
        <v>0</v>
      </c>
      <c r="U1048" s="17">
        <v>1</v>
      </c>
    </row>
    <row r="1049" spans="1:21" x14ac:dyDescent="0.25">
      <c r="A1049" s="5" t="s">
        <v>24</v>
      </c>
      <c r="B1049" s="5" t="s">
        <v>1067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24</v>
      </c>
      <c r="B1050" s="5" t="s">
        <v>1068</v>
      </c>
      <c r="C1050" s="15">
        <f t="shared" si="17"/>
        <v>3</v>
      </c>
      <c r="D1050" s="17">
        <v>0</v>
      </c>
      <c r="E1050" s="17">
        <v>0</v>
      </c>
      <c r="F1050" s="17">
        <v>1</v>
      </c>
      <c r="G1050" s="17">
        <v>0</v>
      </c>
      <c r="H1050" s="17">
        <v>2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17">
        <v>0</v>
      </c>
      <c r="U1050" s="17">
        <v>0</v>
      </c>
    </row>
    <row r="1051" spans="1:21" x14ac:dyDescent="0.25">
      <c r="A1051" s="5" t="s">
        <v>24</v>
      </c>
      <c r="B1051" s="5" t="s">
        <v>1069</v>
      </c>
      <c r="C1051" s="15">
        <f t="shared" si="17"/>
        <v>3</v>
      </c>
      <c r="D1051" s="17">
        <v>0</v>
      </c>
      <c r="E1051" s="17">
        <v>0</v>
      </c>
      <c r="F1051" s="17">
        <v>0</v>
      </c>
      <c r="G1051" s="17">
        <v>0</v>
      </c>
      <c r="H1051" s="17">
        <v>1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2</v>
      </c>
      <c r="Q1051" s="17">
        <v>0</v>
      </c>
      <c r="R1051" s="17">
        <v>0</v>
      </c>
      <c r="S1051" s="17">
        <v>0</v>
      </c>
      <c r="T1051" s="17">
        <v>0</v>
      </c>
      <c r="U1051" s="17">
        <v>0</v>
      </c>
    </row>
    <row r="1052" spans="1:21" x14ac:dyDescent="0.25">
      <c r="A1052" s="5" t="s">
        <v>24</v>
      </c>
      <c r="B1052" s="5" t="s">
        <v>1070</v>
      </c>
      <c r="C1052" s="15">
        <f t="shared" si="17"/>
        <v>1</v>
      </c>
      <c r="D1052" s="17">
        <v>0</v>
      </c>
      <c r="E1052" s="17">
        <v>0</v>
      </c>
      <c r="F1052" s="17">
        <v>0</v>
      </c>
      <c r="G1052" s="17">
        <v>0</v>
      </c>
      <c r="H1052" s="17">
        <v>1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24</v>
      </c>
      <c r="B1053" s="5" t="s">
        <v>1071</v>
      </c>
      <c r="C1053" s="15">
        <f t="shared" si="17"/>
        <v>10</v>
      </c>
      <c r="D1053" s="17">
        <v>2</v>
      </c>
      <c r="E1053" s="17">
        <v>0</v>
      </c>
      <c r="F1053" s="17">
        <v>1</v>
      </c>
      <c r="G1053" s="17">
        <v>0</v>
      </c>
      <c r="H1053" s="17">
        <v>3</v>
      </c>
      <c r="I1053" s="17">
        <v>0</v>
      </c>
      <c r="J1053" s="17">
        <v>0</v>
      </c>
      <c r="K1053" s="17">
        <v>0</v>
      </c>
      <c r="L1053" s="17">
        <v>1</v>
      </c>
      <c r="M1053" s="17">
        <v>0</v>
      </c>
      <c r="N1053" s="17">
        <v>1</v>
      </c>
      <c r="O1053" s="17">
        <v>0</v>
      </c>
      <c r="P1053" s="17">
        <v>1</v>
      </c>
      <c r="Q1053" s="17">
        <v>0</v>
      </c>
      <c r="R1053" s="17">
        <v>0</v>
      </c>
      <c r="S1053" s="17">
        <v>0</v>
      </c>
      <c r="T1053" s="17">
        <v>0</v>
      </c>
      <c r="U1053" s="17">
        <v>1</v>
      </c>
    </row>
    <row r="1054" spans="1:21" x14ac:dyDescent="0.25">
      <c r="A1054" s="5" t="s">
        <v>24</v>
      </c>
      <c r="B1054" s="5" t="s">
        <v>1072</v>
      </c>
      <c r="C1054" s="15">
        <f t="shared" si="17"/>
        <v>1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1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24</v>
      </c>
      <c r="B1055" s="5" t="s">
        <v>1073</v>
      </c>
      <c r="C1055" s="15">
        <f t="shared" si="17"/>
        <v>2</v>
      </c>
      <c r="D1055" s="17">
        <v>1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1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24</v>
      </c>
      <c r="B1056" s="5" t="s">
        <v>1074</v>
      </c>
      <c r="C1056" s="15">
        <f t="shared" si="17"/>
        <v>16</v>
      </c>
      <c r="D1056" s="17">
        <v>4</v>
      </c>
      <c r="E1056" s="17">
        <v>0</v>
      </c>
      <c r="F1056" s="17">
        <v>0</v>
      </c>
      <c r="G1056" s="17">
        <v>0</v>
      </c>
      <c r="H1056" s="17">
        <v>4</v>
      </c>
      <c r="I1056" s="17">
        <v>0</v>
      </c>
      <c r="J1056" s="17">
        <v>0</v>
      </c>
      <c r="K1056" s="17">
        <v>0</v>
      </c>
      <c r="L1056" s="17">
        <v>4</v>
      </c>
      <c r="M1056" s="17">
        <v>0</v>
      </c>
      <c r="N1056" s="17">
        <v>1</v>
      </c>
      <c r="O1056" s="17">
        <v>2</v>
      </c>
      <c r="P1056" s="17">
        <v>0</v>
      </c>
      <c r="Q1056" s="17">
        <v>0</v>
      </c>
      <c r="R1056" s="17">
        <v>0</v>
      </c>
      <c r="S1056" s="17">
        <v>0</v>
      </c>
      <c r="T1056" s="17">
        <v>0</v>
      </c>
      <c r="U1056" s="17">
        <v>1</v>
      </c>
    </row>
    <row r="1057" spans="1:21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24</v>
      </c>
      <c r="B1058" s="5" t="s">
        <v>1076</v>
      </c>
      <c r="C1058" s="15">
        <f t="shared" si="17"/>
        <v>1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1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24</v>
      </c>
      <c r="B1059" s="5" t="s">
        <v>1077</v>
      </c>
      <c r="C1059" s="15">
        <f t="shared" si="17"/>
        <v>1</v>
      </c>
      <c r="D1059" s="17">
        <v>0</v>
      </c>
      <c r="E1059" s="17">
        <v>0</v>
      </c>
      <c r="F1059" s="17">
        <v>1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24</v>
      </c>
      <c r="B1060" s="5" t="s">
        <v>1078</v>
      </c>
      <c r="C1060" s="15">
        <f t="shared" si="17"/>
        <v>3</v>
      </c>
      <c r="D1060" s="17">
        <v>0</v>
      </c>
      <c r="E1060" s="17">
        <v>0</v>
      </c>
      <c r="F1060" s="17">
        <v>1</v>
      </c>
      <c r="G1060" s="17">
        <v>0</v>
      </c>
      <c r="H1060" s="17">
        <v>1</v>
      </c>
      <c r="I1060" s="17">
        <v>0</v>
      </c>
      <c r="J1060" s="17">
        <v>0</v>
      </c>
      <c r="K1060" s="17">
        <v>0</v>
      </c>
      <c r="L1060" s="17">
        <v>0</v>
      </c>
      <c r="M1060" s="17">
        <v>1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17">
        <v>0</v>
      </c>
      <c r="U1060" s="17">
        <v>0</v>
      </c>
    </row>
    <row r="1061" spans="1:21" x14ac:dyDescent="0.25">
      <c r="A1061" s="5" t="s">
        <v>24</v>
      </c>
      <c r="B1061" s="5" t="s">
        <v>1079</v>
      </c>
      <c r="C1061" s="15">
        <f t="shared" si="17"/>
        <v>35</v>
      </c>
      <c r="D1061" s="17">
        <v>4</v>
      </c>
      <c r="E1061" s="17">
        <v>0</v>
      </c>
      <c r="F1061" s="17">
        <v>2</v>
      </c>
      <c r="G1061" s="17">
        <v>0</v>
      </c>
      <c r="H1061" s="17">
        <v>4</v>
      </c>
      <c r="I1061" s="17">
        <v>0</v>
      </c>
      <c r="J1061" s="17">
        <v>0</v>
      </c>
      <c r="K1061" s="17">
        <v>0</v>
      </c>
      <c r="L1061" s="17">
        <v>1</v>
      </c>
      <c r="M1061" s="17">
        <v>0</v>
      </c>
      <c r="N1061" s="17">
        <v>0</v>
      </c>
      <c r="O1061" s="17">
        <v>6</v>
      </c>
      <c r="P1061" s="17">
        <v>14</v>
      </c>
      <c r="Q1061" s="17">
        <v>0</v>
      </c>
      <c r="R1061" s="17">
        <v>0</v>
      </c>
      <c r="S1061" s="17">
        <v>0</v>
      </c>
      <c r="T1061" s="17">
        <v>0</v>
      </c>
      <c r="U1061" s="17">
        <v>4</v>
      </c>
    </row>
    <row r="1062" spans="1:21" x14ac:dyDescent="0.25">
      <c r="A1062" s="5" t="s">
        <v>24</v>
      </c>
      <c r="B1062" s="5" t="s">
        <v>1080</v>
      </c>
      <c r="C1062" s="15">
        <f t="shared" si="17"/>
        <v>3</v>
      </c>
      <c r="D1062" s="17">
        <v>0</v>
      </c>
      <c r="E1062" s="17">
        <v>0</v>
      </c>
      <c r="F1062" s="17">
        <v>2</v>
      </c>
      <c r="G1062" s="17">
        <v>0</v>
      </c>
      <c r="H1062" s="17">
        <v>1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0</v>
      </c>
      <c r="U1062" s="17">
        <v>0</v>
      </c>
    </row>
    <row r="1063" spans="1:21" x14ac:dyDescent="0.25">
      <c r="A1063" s="5" t="s">
        <v>25</v>
      </c>
      <c r="B1063" s="5" t="s">
        <v>1081</v>
      </c>
      <c r="C1063" s="15">
        <f t="shared" si="17"/>
        <v>13</v>
      </c>
      <c r="D1063" s="17">
        <v>0</v>
      </c>
      <c r="E1063" s="17">
        <v>0</v>
      </c>
      <c r="F1063" s="17">
        <v>0</v>
      </c>
      <c r="G1063" s="17">
        <v>0</v>
      </c>
      <c r="H1063" s="17">
        <v>1</v>
      </c>
      <c r="I1063" s="17">
        <v>0</v>
      </c>
      <c r="J1063" s="17">
        <v>1</v>
      </c>
      <c r="K1063" s="17">
        <v>0</v>
      </c>
      <c r="L1063" s="17">
        <v>3</v>
      </c>
      <c r="M1063" s="17">
        <v>1</v>
      </c>
      <c r="N1063" s="17">
        <v>2</v>
      </c>
      <c r="O1063" s="17">
        <v>0</v>
      </c>
      <c r="P1063" s="17">
        <v>3</v>
      </c>
      <c r="Q1063" s="17">
        <v>0</v>
      </c>
      <c r="R1063" s="17">
        <v>0</v>
      </c>
      <c r="S1063" s="17">
        <v>0</v>
      </c>
      <c r="T1063" s="17">
        <v>0</v>
      </c>
      <c r="U1063" s="17">
        <v>2</v>
      </c>
    </row>
    <row r="1064" spans="1:21" x14ac:dyDescent="0.25">
      <c r="A1064" s="5" t="s">
        <v>25</v>
      </c>
      <c r="B1064" s="5" t="s">
        <v>1082</v>
      </c>
      <c r="C1064" s="15">
        <f t="shared" si="17"/>
        <v>2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1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0</v>
      </c>
      <c r="U1064" s="17">
        <v>1</v>
      </c>
    </row>
    <row r="1065" spans="1:21" x14ac:dyDescent="0.25">
      <c r="A1065" s="5" t="s">
        <v>25</v>
      </c>
      <c r="B1065" s="5" t="s">
        <v>1083</v>
      </c>
      <c r="C1065" s="15">
        <f t="shared" si="17"/>
        <v>1</v>
      </c>
      <c r="D1065" s="17">
        <v>0</v>
      </c>
      <c r="E1065" s="17">
        <v>0</v>
      </c>
      <c r="F1065" s="17">
        <v>0</v>
      </c>
      <c r="G1065" s="17">
        <v>0</v>
      </c>
      <c r="H1065" s="17">
        <v>1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0</v>
      </c>
    </row>
    <row r="1066" spans="1:21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25</v>
      </c>
      <c r="B1067" s="5" t="s">
        <v>1085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25</v>
      </c>
      <c r="B1068" s="5" t="s">
        <v>1086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0</v>
      </c>
      <c r="U1068" s="17">
        <v>0</v>
      </c>
    </row>
    <row r="1069" spans="1:21" x14ac:dyDescent="0.25">
      <c r="A1069" s="5" t="s">
        <v>25</v>
      </c>
      <c r="B1069" s="5" t="s">
        <v>1087</v>
      </c>
      <c r="C1069" s="15">
        <f t="shared" si="17"/>
        <v>11</v>
      </c>
      <c r="D1069" s="17">
        <v>0</v>
      </c>
      <c r="E1069" s="17">
        <v>0</v>
      </c>
      <c r="F1069" s="17">
        <v>4</v>
      </c>
      <c r="G1069" s="17">
        <v>0</v>
      </c>
      <c r="H1069" s="17">
        <v>2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3</v>
      </c>
      <c r="Q1069" s="17">
        <v>0</v>
      </c>
      <c r="R1069" s="17">
        <v>0</v>
      </c>
      <c r="S1069" s="17">
        <v>1</v>
      </c>
      <c r="T1069" s="17">
        <v>0</v>
      </c>
      <c r="U1069" s="17">
        <v>1</v>
      </c>
    </row>
    <row r="1070" spans="1:21" x14ac:dyDescent="0.25">
      <c r="A1070" s="5" t="s">
        <v>26</v>
      </c>
      <c r="B1070" s="5" t="s">
        <v>1088</v>
      </c>
      <c r="C1070" s="15">
        <f t="shared" si="17"/>
        <v>49</v>
      </c>
      <c r="D1070" s="17">
        <v>3</v>
      </c>
      <c r="E1070" s="17">
        <v>0</v>
      </c>
      <c r="F1070" s="17">
        <v>12</v>
      </c>
      <c r="G1070" s="17">
        <v>0</v>
      </c>
      <c r="H1070" s="17">
        <v>7</v>
      </c>
      <c r="I1070" s="17">
        <v>0</v>
      </c>
      <c r="J1070" s="17">
        <v>5</v>
      </c>
      <c r="K1070" s="17">
        <v>0</v>
      </c>
      <c r="L1070" s="17">
        <v>4</v>
      </c>
      <c r="M1070" s="17">
        <v>0</v>
      </c>
      <c r="N1070" s="17">
        <v>7</v>
      </c>
      <c r="O1070" s="17">
        <v>2</v>
      </c>
      <c r="P1070" s="17">
        <v>7</v>
      </c>
      <c r="Q1070" s="17">
        <v>0</v>
      </c>
      <c r="R1070" s="17">
        <v>0</v>
      </c>
      <c r="S1070" s="17">
        <v>0</v>
      </c>
      <c r="T1070" s="17">
        <v>0</v>
      </c>
      <c r="U1070" s="17">
        <v>2</v>
      </c>
    </row>
    <row r="1071" spans="1:21" x14ac:dyDescent="0.25">
      <c r="A1071" s="5" t="s">
        <v>26</v>
      </c>
      <c r="B1071" s="5" t="s">
        <v>1089</v>
      </c>
      <c r="C1071" s="15">
        <f t="shared" si="17"/>
        <v>5</v>
      </c>
      <c r="D1071" s="17">
        <v>1</v>
      </c>
      <c r="E1071" s="17">
        <v>0</v>
      </c>
      <c r="F1071" s="17">
        <v>0</v>
      </c>
      <c r="G1071" s="17">
        <v>0</v>
      </c>
      <c r="H1071" s="17">
        <v>1</v>
      </c>
      <c r="I1071" s="17">
        <v>0</v>
      </c>
      <c r="J1071" s="17">
        <v>0</v>
      </c>
      <c r="K1071" s="17">
        <v>0</v>
      </c>
      <c r="L1071" s="17">
        <v>0</v>
      </c>
      <c r="M1071" s="17">
        <v>2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17">
        <v>0</v>
      </c>
      <c r="U1071" s="17">
        <v>1</v>
      </c>
    </row>
    <row r="1072" spans="1:21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26</v>
      </c>
      <c r="B1073" s="5" t="s">
        <v>1091</v>
      </c>
      <c r="C1073" s="15">
        <f t="shared" si="17"/>
        <v>3</v>
      </c>
      <c r="D1073" s="17">
        <v>0</v>
      </c>
      <c r="E1073" s="17">
        <v>0</v>
      </c>
      <c r="F1073" s="17">
        <v>2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0</v>
      </c>
      <c r="U1073" s="17">
        <v>1</v>
      </c>
    </row>
    <row r="1074" spans="1:21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26</v>
      </c>
      <c r="B1075" s="5" t="s">
        <v>1093</v>
      </c>
      <c r="C1075" s="15">
        <f t="shared" si="17"/>
        <v>5</v>
      </c>
      <c r="D1075" s="17">
        <v>0</v>
      </c>
      <c r="E1075" s="17">
        <v>0</v>
      </c>
      <c r="F1075" s="17">
        <v>1</v>
      </c>
      <c r="G1075" s="17">
        <v>0</v>
      </c>
      <c r="H1075" s="17">
        <v>1</v>
      </c>
      <c r="I1075" s="17">
        <v>0</v>
      </c>
      <c r="J1075" s="17">
        <v>0</v>
      </c>
      <c r="K1075" s="17">
        <v>0</v>
      </c>
      <c r="L1075" s="17">
        <v>0</v>
      </c>
      <c r="M1075" s="17">
        <v>0</v>
      </c>
      <c r="N1075" s="17">
        <v>1</v>
      </c>
      <c r="O1075" s="17">
        <v>0</v>
      </c>
      <c r="P1075" s="17">
        <v>1</v>
      </c>
      <c r="Q1075" s="17">
        <v>0</v>
      </c>
      <c r="R1075" s="17">
        <v>0</v>
      </c>
      <c r="S1075" s="17">
        <v>0</v>
      </c>
      <c r="T1075" s="17">
        <v>0</v>
      </c>
      <c r="U1075" s="17">
        <v>1</v>
      </c>
    </row>
    <row r="1076" spans="1:21" x14ac:dyDescent="0.25">
      <c r="A1076" s="5" t="s">
        <v>26</v>
      </c>
      <c r="B1076" s="5" t="s">
        <v>1094</v>
      </c>
      <c r="C1076" s="15">
        <f t="shared" si="17"/>
        <v>8</v>
      </c>
      <c r="D1076" s="17">
        <v>2</v>
      </c>
      <c r="E1076" s="17">
        <v>0</v>
      </c>
      <c r="F1076" s="17">
        <v>0</v>
      </c>
      <c r="G1076" s="17">
        <v>0</v>
      </c>
      <c r="H1076" s="17">
        <v>1</v>
      </c>
      <c r="I1076" s="17">
        <v>0</v>
      </c>
      <c r="J1076" s="17">
        <v>0</v>
      </c>
      <c r="K1076" s="17">
        <v>0</v>
      </c>
      <c r="L1076" s="17">
        <v>0</v>
      </c>
      <c r="M1076" s="17">
        <v>0</v>
      </c>
      <c r="N1076" s="17">
        <v>1</v>
      </c>
      <c r="O1076" s="17">
        <v>1</v>
      </c>
      <c r="P1076" s="17">
        <v>3</v>
      </c>
      <c r="Q1076" s="17">
        <v>0</v>
      </c>
      <c r="R1076" s="17">
        <v>0</v>
      </c>
      <c r="S1076" s="17">
        <v>0</v>
      </c>
      <c r="T1076" s="17">
        <v>0</v>
      </c>
      <c r="U1076" s="17">
        <v>0</v>
      </c>
    </row>
    <row r="1077" spans="1:21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0</v>
      </c>
      <c r="U1077" s="17">
        <v>0</v>
      </c>
    </row>
    <row r="1078" spans="1:21" x14ac:dyDescent="0.25">
      <c r="A1078" s="5" t="s">
        <v>26</v>
      </c>
      <c r="B1078" s="5" t="s">
        <v>1096</v>
      </c>
      <c r="C1078" s="15">
        <f t="shared" si="17"/>
        <v>4</v>
      </c>
      <c r="D1078" s="17">
        <v>0</v>
      </c>
      <c r="E1078" s="17">
        <v>0</v>
      </c>
      <c r="F1078" s="17">
        <v>0</v>
      </c>
      <c r="G1078" s="17">
        <v>0</v>
      </c>
      <c r="H1078" s="17">
        <v>1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2</v>
      </c>
      <c r="Q1078" s="17">
        <v>0</v>
      </c>
      <c r="R1078" s="17">
        <v>0</v>
      </c>
      <c r="S1078" s="17">
        <v>1</v>
      </c>
      <c r="T1078" s="17">
        <v>0</v>
      </c>
      <c r="U1078" s="17">
        <v>0</v>
      </c>
    </row>
    <row r="1079" spans="1:21" x14ac:dyDescent="0.25">
      <c r="A1079" s="5" t="s">
        <v>26</v>
      </c>
      <c r="B1079" s="5" t="s">
        <v>1097</v>
      </c>
      <c r="C1079" s="15">
        <f t="shared" si="17"/>
        <v>8</v>
      </c>
      <c r="D1079" s="17">
        <v>0</v>
      </c>
      <c r="E1079" s="17">
        <v>0</v>
      </c>
      <c r="F1079" s="17">
        <v>2</v>
      </c>
      <c r="G1079" s="17">
        <v>0</v>
      </c>
      <c r="H1079" s="17">
        <v>3</v>
      </c>
      <c r="I1079" s="17">
        <v>0</v>
      </c>
      <c r="J1079" s="17">
        <v>0</v>
      </c>
      <c r="K1079" s="17"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3</v>
      </c>
      <c r="Q1079" s="17">
        <v>0</v>
      </c>
      <c r="R1079" s="17">
        <v>0</v>
      </c>
      <c r="S1079" s="17">
        <v>0</v>
      </c>
      <c r="T1079" s="17">
        <v>0</v>
      </c>
      <c r="U1079" s="17">
        <v>0</v>
      </c>
    </row>
    <row r="1080" spans="1:21" x14ac:dyDescent="0.25">
      <c r="A1080" s="5" t="s">
        <v>26</v>
      </c>
      <c r="B1080" s="5" t="s">
        <v>1098</v>
      </c>
      <c r="C1080" s="15">
        <f t="shared" si="17"/>
        <v>2</v>
      </c>
      <c r="D1080" s="17">
        <v>1</v>
      </c>
      <c r="E1080" s="17">
        <v>0</v>
      </c>
      <c r="F1080" s="17">
        <v>0</v>
      </c>
      <c r="G1080" s="17">
        <v>0</v>
      </c>
      <c r="H1080" s="17">
        <v>1</v>
      </c>
      <c r="I1080" s="17">
        <v>0</v>
      </c>
      <c r="J1080" s="17">
        <v>0</v>
      </c>
      <c r="K1080" s="17"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26</v>
      </c>
      <c r="B1082" s="5" t="s">
        <v>1100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26</v>
      </c>
      <c r="B1084" s="5" t="s">
        <v>1102</v>
      </c>
      <c r="C1084" s="15">
        <f t="shared" si="17"/>
        <v>4</v>
      </c>
      <c r="D1084" s="17">
        <v>0</v>
      </c>
      <c r="E1084" s="17">
        <v>0</v>
      </c>
      <c r="F1084" s="17">
        <v>0</v>
      </c>
      <c r="G1084" s="17">
        <v>0</v>
      </c>
      <c r="H1084" s="17">
        <v>4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0</v>
      </c>
      <c r="U1084" s="17">
        <v>0</v>
      </c>
    </row>
    <row r="1085" spans="1:21" x14ac:dyDescent="0.25">
      <c r="A1085" s="5" t="s">
        <v>26</v>
      </c>
      <c r="B1085" s="5" t="s">
        <v>1103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0</v>
      </c>
      <c r="U1085" s="17">
        <v>0</v>
      </c>
    </row>
    <row r="1086" spans="1:21" x14ac:dyDescent="0.25">
      <c r="A1086" s="5" t="s">
        <v>26</v>
      </c>
      <c r="B1086" s="5" t="s">
        <v>1104</v>
      </c>
      <c r="C1086" s="15">
        <f t="shared" si="17"/>
        <v>1</v>
      </c>
      <c r="D1086" s="17"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1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26</v>
      </c>
      <c r="B1087" s="5" t="s">
        <v>1105</v>
      </c>
      <c r="C1087" s="15">
        <f t="shared" si="17"/>
        <v>4</v>
      </c>
      <c r="D1087" s="17">
        <v>0</v>
      </c>
      <c r="E1087" s="17">
        <v>0</v>
      </c>
      <c r="F1087" s="17">
        <v>2</v>
      </c>
      <c r="G1087" s="17">
        <v>0</v>
      </c>
      <c r="H1087" s="17">
        <v>1</v>
      </c>
      <c r="I1087" s="17">
        <v>0</v>
      </c>
      <c r="J1087" s="17">
        <v>0</v>
      </c>
      <c r="K1087" s="17">
        <v>0</v>
      </c>
      <c r="L1087" s="17">
        <v>0</v>
      </c>
      <c r="M1087" s="17">
        <v>1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26</v>
      </c>
      <c r="B1088" s="5" t="s">
        <v>1106</v>
      </c>
      <c r="C1088" s="15">
        <f t="shared" si="17"/>
        <v>12</v>
      </c>
      <c r="D1088" s="17">
        <v>1</v>
      </c>
      <c r="E1088" s="17">
        <v>0</v>
      </c>
      <c r="F1088" s="17">
        <v>0</v>
      </c>
      <c r="G1088" s="17">
        <v>0</v>
      </c>
      <c r="H1088" s="17">
        <v>2</v>
      </c>
      <c r="I1088" s="17">
        <v>0</v>
      </c>
      <c r="J1088" s="17">
        <v>0</v>
      </c>
      <c r="K1088" s="17">
        <v>0</v>
      </c>
      <c r="L1088" s="17">
        <v>1</v>
      </c>
      <c r="M1088" s="17">
        <v>0</v>
      </c>
      <c r="N1088" s="17">
        <v>5</v>
      </c>
      <c r="O1088" s="17">
        <v>0</v>
      </c>
      <c r="P1088" s="17">
        <v>1</v>
      </c>
      <c r="Q1088" s="17">
        <v>0</v>
      </c>
      <c r="R1088" s="17">
        <v>0</v>
      </c>
      <c r="S1088" s="17">
        <v>0</v>
      </c>
      <c r="T1088" s="17">
        <v>0</v>
      </c>
      <c r="U1088" s="17">
        <v>2</v>
      </c>
    </row>
    <row r="1089" spans="1:21" x14ac:dyDescent="0.25">
      <c r="A1089" s="5" t="s">
        <v>27</v>
      </c>
      <c r="B1089" s="5" t="s">
        <v>1107</v>
      </c>
      <c r="C1089" s="15">
        <f t="shared" si="17"/>
        <v>22</v>
      </c>
      <c r="D1089" s="17">
        <v>1</v>
      </c>
      <c r="E1089" s="17">
        <v>0</v>
      </c>
      <c r="F1089" s="17">
        <v>2</v>
      </c>
      <c r="G1089" s="17">
        <v>0</v>
      </c>
      <c r="H1089" s="17">
        <v>3</v>
      </c>
      <c r="I1089" s="17">
        <v>0</v>
      </c>
      <c r="J1089" s="17">
        <v>0</v>
      </c>
      <c r="K1089" s="17">
        <v>0</v>
      </c>
      <c r="L1089" s="17">
        <v>2</v>
      </c>
      <c r="M1089" s="17">
        <v>0</v>
      </c>
      <c r="N1089" s="17">
        <v>1</v>
      </c>
      <c r="O1089" s="17">
        <v>0</v>
      </c>
      <c r="P1089" s="17">
        <v>2</v>
      </c>
      <c r="Q1089" s="17">
        <v>0</v>
      </c>
      <c r="R1089" s="17">
        <v>0</v>
      </c>
      <c r="S1089" s="17">
        <v>0</v>
      </c>
      <c r="T1089" s="17">
        <v>0</v>
      </c>
      <c r="U1089" s="17">
        <v>11</v>
      </c>
    </row>
    <row r="1090" spans="1:21" x14ac:dyDescent="0.25">
      <c r="A1090" s="5" t="s">
        <v>27</v>
      </c>
      <c r="B1090" s="5" t="s">
        <v>1108</v>
      </c>
      <c r="C1090" s="15">
        <f t="shared" si="17"/>
        <v>1</v>
      </c>
      <c r="D1090" s="17">
        <v>0</v>
      </c>
      <c r="E1090" s="17">
        <v>0</v>
      </c>
      <c r="F1090" s="17">
        <v>1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17">
        <v>0</v>
      </c>
      <c r="U1090" s="17">
        <v>0</v>
      </c>
    </row>
    <row r="1091" spans="1:21" x14ac:dyDescent="0.25">
      <c r="A1091" s="5" t="s">
        <v>27</v>
      </c>
      <c r="B1091" s="5" t="s">
        <v>1109</v>
      </c>
      <c r="C1091" s="15">
        <f t="shared" si="17"/>
        <v>4</v>
      </c>
      <c r="D1091" s="17"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2</v>
      </c>
      <c r="P1091" s="17">
        <v>0</v>
      </c>
      <c r="Q1091" s="17">
        <v>0</v>
      </c>
      <c r="R1091" s="17">
        <v>0</v>
      </c>
      <c r="S1091" s="17">
        <v>0</v>
      </c>
      <c r="T1091" s="17">
        <v>0</v>
      </c>
      <c r="U1091" s="17">
        <v>2</v>
      </c>
    </row>
    <row r="1092" spans="1:21" x14ac:dyDescent="0.25">
      <c r="A1092" s="5" t="s">
        <v>27</v>
      </c>
      <c r="B1092" s="5" t="s">
        <v>1110</v>
      </c>
      <c r="C1092" s="15">
        <f t="shared" si="17"/>
        <v>7</v>
      </c>
      <c r="D1092" s="17">
        <v>0</v>
      </c>
      <c r="E1092" s="17">
        <v>0</v>
      </c>
      <c r="F1092" s="17">
        <v>1</v>
      </c>
      <c r="G1092" s="17">
        <v>0</v>
      </c>
      <c r="H1092" s="17">
        <v>1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1</v>
      </c>
      <c r="O1092" s="17">
        <v>0</v>
      </c>
      <c r="P1092" s="17">
        <v>4</v>
      </c>
      <c r="Q1092" s="17">
        <v>0</v>
      </c>
      <c r="R1092" s="17">
        <v>0</v>
      </c>
      <c r="S1092" s="17">
        <v>0</v>
      </c>
      <c r="T1092" s="17">
        <v>0</v>
      </c>
      <c r="U1092" s="17">
        <v>0</v>
      </c>
    </row>
    <row r="1093" spans="1:21" x14ac:dyDescent="0.25">
      <c r="A1093" s="5" t="s">
        <v>27</v>
      </c>
      <c r="B1093" s="5" t="s">
        <v>1111</v>
      </c>
      <c r="C1093" s="15">
        <f t="shared" si="17"/>
        <v>6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1</v>
      </c>
      <c r="M1093" s="17">
        <v>0</v>
      </c>
      <c r="N1093" s="17">
        <v>0</v>
      </c>
      <c r="O1093" s="17">
        <v>2</v>
      </c>
      <c r="P1093" s="17">
        <v>3</v>
      </c>
      <c r="Q1093" s="17">
        <v>0</v>
      </c>
      <c r="R1093" s="17">
        <v>0</v>
      </c>
      <c r="S1093" s="17">
        <v>0</v>
      </c>
      <c r="T1093" s="17">
        <v>0</v>
      </c>
      <c r="U1093" s="17">
        <v>0</v>
      </c>
    </row>
    <row r="1094" spans="1:21" x14ac:dyDescent="0.25">
      <c r="A1094" s="5" t="s">
        <v>27</v>
      </c>
      <c r="B1094" s="5" t="s">
        <v>1112</v>
      </c>
      <c r="C1094" s="15">
        <f t="shared" si="17"/>
        <v>5</v>
      </c>
      <c r="D1094" s="17">
        <v>0</v>
      </c>
      <c r="E1094" s="17">
        <v>0</v>
      </c>
      <c r="F1094" s="17">
        <v>0</v>
      </c>
      <c r="G1094" s="17">
        <v>0</v>
      </c>
      <c r="H1094" s="17">
        <v>1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3</v>
      </c>
      <c r="P1094" s="17">
        <v>1</v>
      </c>
      <c r="Q1094" s="17">
        <v>0</v>
      </c>
      <c r="R1094" s="17">
        <v>0</v>
      </c>
      <c r="S1094" s="17">
        <v>0</v>
      </c>
      <c r="T1094" s="17">
        <v>0</v>
      </c>
      <c r="U1094" s="17">
        <v>0</v>
      </c>
    </row>
    <row r="1095" spans="1:21" x14ac:dyDescent="0.25">
      <c r="A1095" s="5" t="s">
        <v>27</v>
      </c>
      <c r="B1095" s="5" t="s">
        <v>1113</v>
      </c>
      <c r="C1095" s="15">
        <f t="shared" si="17"/>
        <v>1</v>
      </c>
      <c r="D1095" s="17">
        <v>1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17">
        <v>0</v>
      </c>
      <c r="U1095" s="17">
        <v>0</v>
      </c>
    </row>
    <row r="1096" spans="1:21" x14ac:dyDescent="0.25">
      <c r="A1096" s="5" t="s">
        <v>27</v>
      </c>
      <c r="B1096" s="5" t="s">
        <v>1114</v>
      </c>
      <c r="C1096" s="15">
        <f t="shared" si="17"/>
        <v>2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2</v>
      </c>
      <c r="Q1096" s="17">
        <v>0</v>
      </c>
      <c r="R1096" s="17">
        <v>0</v>
      </c>
      <c r="S1096" s="17">
        <v>0</v>
      </c>
      <c r="T1096" s="17">
        <v>0</v>
      </c>
      <c r="U1096" s="17">
        <v>0</v>
      </c>
    </row>
    <row r="1097" spans="1:21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27</v>
      </c>
      <c r="B1098" s="5" t="s">
        <v>1116</v>
      </c>
      <c r="C1098" s="15">
        <f t="shared" si="17"/>
        <v>2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1</v>
      </c>
      <c r="Q1098" s="17">
        <v>0</v>
      </c>
      <c r="R1098" s="17">
        <v>0</v>
      </c>
      <c r="S1098" s="17">
        <v>0</v>
      </c>
      <c r="T1098" s="17">
        <v>0</v>
      </c>
      <c r="U1098" s="17">
        <v>1</v>
      </c>
    </row>
    <row r="1099" spans="1:21" x14ac:dyDescent="0.25">
      <c r="A1099" s="5" t="s">
        <v>27</v>
      </c>
      <c r="B1099" s="5" t="s">
        <v>1117</v>
      </c>
      <c r="C1099" s="15">
        <f t="shared" si="17"/>
        <v>2</v>
      </c>
      <c r="D1099" s="17">
        <v>0</v>
      </c>
      <c r="E1099" s="17">
        <v>0</v>
      </c>
      <c r="F1099" s="17">
        <v>0</v>
      </c>
      <c r="G1099" s="17">
        <v>0</v>
      </c>
      <c r="H1099" s="17">
        <v>2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27</v>
      </c>
      <c r="B1100" s="5" t="s">
        <v>1118</v>
      </c>
      <c r="C1100" s="15">
        <f t="shared" si="17"/>
        <v>7</v>
      </c>
      <c r="D1100" s="17">
        <v>0</v>
      </c>
      <c r="E1100" s="17">
        <v>0</v>
      </c>
      <c r="F1100" s="17">
        <v>0</v>
      </c>
      <c r="G1100" s="17">
        <v>0</v>
      </c>
      <c r="H1100" s="17">
        <v>3</v>
      </c>
      <c r="I1100" s="17">
        <v>0</v>
      </c>
      <c r="J1100" s="17">
        <v>0</v>
      </c>
      <c r="K1100" s="17">
        <v>0</v>
      </c>
      <c r="L1100" s="17">
        <v>2</v>
      </c>
      <c r="M1100" s="17">
        <v>0</v>
      </c>
      <c r="N1100" s="17">
        <v>0</v>
      </c>
      <c r="O1100" s="17">
        <v>1</v>
      </c>
      <c r="P1100" s="17">
        <v>0</v>
      </c>
      <c r="Q1100" s="17">
        <v>0</v>
      </c>
      <c r="R1100" s="17">
        <v>0</v>
      </c>
      <c r="S1100" s="17">
        <v>0</v>
      </c>
      <c r="T1100" s="17">
        <v>0</v>
      </c>
      <c r="U1100" s="17">
        <v>1</v>
      </c>
    </row>
    <row r="1101" spans="1:21" x14ac:dyDescent="0.25">
      <c r="A1101" s="5" t="s">
        <v>27</v>
      </c>
      <c r="B1101" s="5" t="s">
        <v>1119</v>
      </c>
      <c r="C1101" s="15">
        <f t="shared" si="17"/>
        <v>3</v>
      </c>
      <c r="D1101" s="17"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1</v>
      </c>
      <c r="Q1101" s="17">
        <v>0</v>
      </c>
      <c r="R1101" s="17">
        <v>0</v>
      </c>
      <c r="S1101" s="17">
        <v>0</v>
      </c>
      <c r="T1101" s="17">
        <v>0</v>
      </c>
      <c r="U1101" s="17">
        <v>2</v>
      </c>
    </row>
    <row r="1102" spans="1:21" x14ac:dyDescent="0.25">
      <c r="A1102" s="5" t="s">
        <v>28</v>
      </c>
      <c r="B1102" s="5" t="s">
        <v>1120</v>
      </c>
      <c r="C1102" s="15">
        <f t="shared" si="17"/>
        <v>13</v>
      </c>
      <c r="D1102" s="17">
        <v>4</v>
      </c>
      <c r="E1102" s="17">
        <v>0</v>
      </c>
      <c r="F1102" s="17">
        <v>1</v>
      </c>
      <c r="G1102" s="17">
        <v>0</v>
      </c>
      <c r="H1102" s="17">
        <v>2</v>
      </c>
      <c r="I1102" s="17">
        <v>0</v>
      </c>
      <c r="J1102" s="17">
        <v>1</v>
      </c>
      <c r="K1102" s="17">
        <v>0</v>
      </c>
      <c r="L1102" s="17">
        <v>2</v>
      </c>
      <c r="M1102" s="17">
        <v>0</v>
      </c>
      <c r="N1102" s="17">
        <v>2</v>
      </c>
      <c r="O1102" s="17">
        <v>0</v>
      </c>
      <c r="P1102" s="17">
        <v>1</v>
      </c>
      <c r="Q1102" s="17">
        <v>0</v>
      </c>
      <c r="R1102" s="17">
        <v>0</v>
      </c>
      <c r="S1102" s="17">
        <v>0</v>
      </c>
      <c r="T1102" s="17">
        <v>0</v>
      </c>
      <c r="U1102" s="17">
        <v>0</v>
      </c>
    </row>
    <row r="1103" spans="1:21" x14ac:dyDescent="0.25">
      <c r="A1103" s="5" t="s">
        <v>28</v>
      </c>
      <c r="B1103" s="5" t="s">
        <v>1121</v>
      </c>
      <c r="C1103" s="15">
        <f t="shared" ref="C1103:C1118" si="18">SUM(D1103:U1103)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29</v>
      </c>
      <c r="B1104" s="5" t="s">
        <v>1122</v>
      </c>
      <c r="C1104" s="15">
        <f t="shared" si="18"/>
        <v>11</v>
      </c>
      <c r="D1104" s="17">
        <v>1</v>
      </c>
      <c r="E1104" s="17">
        <v>0</v>
      </c>
      <c r="F1104" s="17">
        <v>2</v>
      </c>
      <c r="G1104" s="17">
        <v>0</v>
      </c>
      <c r="H1104" s="17">
        <v>0</v>
      </c>
      <c r="I1104" s="17">
        <v>0</v>
      </c>
      <c r="J1104" s="17">
        <v>0</v>
      </c>
      <c r="K1104" s="17">
        <v>0</v>
      </c>
      <c r="L1104" s="17">
        <v>3</v>
      </c>
      <c r="M1104" s="17">
        <v>0</v>
      </c>
      <c r="N1104" s="17">
        <v>1</v>
      </c>
      <c r="O1104" s="17">
        <v>0</v>
      </c>
      <c r="P1104" s="17">
        <v>2</v>
      </c>
      <c r="Q1104" s="17">
        <v>0</v>
      </c>
      <c r="R1104" s="17">
        <v>0</v>
      </c>
      <c r="S1104" s="17">
        <v>0</v>
      </c>
      <c r="T1104" s="17">
        <v>0</v>
      </c>
      <c r="U1104" s="17">
        <v>2</v>
      </c>
    </row>
    <row r="1105" spans="1:21" x14ac:dyDescent="0.25">
      <c r="A1105" s="5" t="s">
        <v>29</v>
      </c>
      <c r="B1105" s="5" t="s">
        <v>1123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0</v>
      </c>
    </row>
    <row r="1106" spans="1:21" x14ac:dyDescent="0.25">
      <c r="A1106" s="5" t="s">
        <v>30</v>
      </c>
      <c r="B1106" s="5" t="s">
        <v>1124</v>
      </c>
      <c r="C1106" s="15">
        <f t="shared" si="18"/>
        <v>11</v>
      </c>
      <c r="D1106" s="17">
        <v>1</v>
      </c>
      <c r="E1106" s="17">
        <v>0</v>
      </c>
      <c r="F1106" s="17">
        <v>2</v>
      </c>
      <c r="G1106" s="17">
        <v>0</v>
      </c>
      <c r="H1106" s="17">
        <v>1</v>
      </c>
      <c r="I1106" s="17">
        <v>0</v>
      </c>
      <c r="J1106" s="17">
        <v>0</v>
      </c>
      <c r="K1106" s="17">
        <v>0</v>
      </c>
      <c r="L1106" s="17">
        <v>0</v>
      </c>
      <c r="M1106" s="17">
        <v>1</v>
      </c>
      <c r="N1106" s="17">
        <v>3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17">
        <v>0</v>
      </c>
      <c r="U1106" s="17">
        <v>3</v>
      </c>
    </row>
    <row r="1107" spans="1:21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31</v>
      </c>
      <c r="B1108" s="5" t="s">
        <v>1126</v>
      </c>
      <c r="C1108" s="15">
        <f t="shared" si="18"/>
        <v>11</v>
      </c>
      <c r="D1108" s="17">
        <v>2</v>
      </c>
      <c r="E1108" s="17">
        <v>0</v>
      </c>
      <c r="F1108" s="17">
        <v>2</v>
      </c>
      <c r="G1108" s="17">
        <v>0</v>
      </c>
      <c r="H1108" s="17">
        <v>0</v>
      </c>
      <c r="I1108" s="17">
        <v>0</v>
      </c>
      <c r="J1108" s="17">
        <v>0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2</v>
      </c>
      <c r="Q1108" s="17">
        <v>0</v>
      </c>
      <c r="R1108" s="17">
        <v>0</v>
      </c>
      <c r="S1108" s="17">
        <v>0</v>
      </c>
      <c r="T1108" s="17">
        <v>1</v>
      </c>
      <c r="U1108" s="17">
        <v>4</v>
      </c>
    </row>
    <row r="1109" spans="1:21" x14ac:dyDescent="0.25">
      <c r="A1109" s="5" t="s">
        <v>31</v>
      </c>
      <c r="B1109" s="5" t="s">
        <v>1127</v>
      </c>
      <c r="C1109" s="15">
        <f t="shared" si="18"/>
        <v>2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2</v>
      </c>
    </row>
    <row r="1110" spans="1:21" x14ac:dyDescent="0.25">
      <c r="A1110" s="5" t="s">
        <v>31</v>
      </c>
      <c r="B1110" s="5" t="s">
        <v>1128</v>
      </c>
      <c r="C1110" s="15">
        <f t="shared" si="18"/>
        <v>2</v>
      </c>
      <c r="D1110" s="17">
        <v>0</v>
      </c>
      <c r="E1110" s="17">
        <v>0</v>
      </c>
      <c r="F1110" s="17">
        <v>0</v>
      </c>
      <c r="G1110" s="17">
        <v>0</v>
      </c>
      <c r="H1110" s="17">
        <v>1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1</v>
      </c>
      <c r="Q1110" s="17">
        <v>0</v>
      </c>
      <c r="R1110" s="17">
        <v>0</v>
      </c>
      <c r="S1110" s="17">
        <v>0</v>
      </c>
      <c r="T1110" s="17">
        <v>0</v>
      </c>
      <c r="U1110" s="17">
        <v>0</v>
      </c>
    </row>
    <row r="1111" spans="1:21" x14ac:dyDescent="0.25">
      <c r="A1111" s="5" t="s">
        <v>31</v>
      </c>
      <c r="B1111" s="5" t="s">
        <v>1129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0</v>
      </c>
    </row>
    <row r="1112" spans="1:21" x14ac:dyDescent="0.25">
      <c r="A1112" s="5" t="s">
        <v>32</v>
      </c>
      <c r="B1112" s="5" t="s">
        <v>1130</v>
      </c>
      <c r="C1112" s="15">
        <f t="shared" si="18"/>
        <v>4</v>
      </c>
      <c r="D1112" s="17">
        <v>0</v>
      </c>
      <c r="E1112" s="17">
        <v>0</v>
      </c>
      <c r="F1112" s="17">
        <v>0</v>
      </c>
      <c r="G1112" s="17">
        <v>0</v>
      </c>
      <c r="H1112" s="17">
        <v>1</v>
      </c>
      <c r="I1112" s="17">
        <v>0</v>
      </c>
      <c r="J1112" s="17">
        <v>0</v>
      </c>
      <c r="K1112" s="17">
        <v>0</v>
      </c>
      <c r="L1112" s="17">
        <v>0</v>
      </c>
      <c r="M1112" s="17">
        <v>1</v>
      </c>
      <c r="N1112" s="17">
        <v>2</v>
      </c>
      <c r="O1112" s="17">
        <v>0</v>
      </c>
      <c r="P1112" s="17">
        <v>0</v>
      </c>
      <c r="Q1112" s="17">
        <v>0</v>
      </c>
      <c r="R1112" s="17">
        <v>0</v>
      </c>
      <c r="S1112" s="17">
        <v>0</v>
      </c>
      <c r="T1112" s="17">
        <v>0</v>
      </c>
      <c r="U1112" s="17">
        <v>0</v>
      </c>
    </row>
    <row r="1113" spans="1:21" x14ac:dyDescent="0.25">
      <c r="A1113" s="5" t="s">
        <v>32</v>
      </c>
      <c r="B1113" s="5" t="s">
        <v>1131</v>
      </c>
      <c r="C1113" s="15">
        <f t="shared" si="18"/>
        <v>1</v>
      </c>
      <c r="D1113" s="17">
        <v>0</v>
      </c>
      <c r="E1113" s="17">
        <v>0</v>
      </c>
      <c r="F1113" s="17">
        <v>1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0</v>
      </c>
      <c r="U1113" s="17">
        <v>0</v>
      </c>
    </row>
    <row r="1114" spans="1:21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33</v>
      </c>
      <c r="B1115" s="5" t="s">
        <v>1133</v>
      </c>
      <c r="C1115" s="15">
        <f t="shared" si="18"/>
        <v>8</v>
      </c>
      <c r="D1115" s="17">
        <v>0</v>
      </c>
      <c r="E1115" s="17">
        <v>0</v>
      </c>
      <c r="F1115" s="17">
        <v>2</v>
      </c>
      <c r="G1115" s="17">
        <v>0</v>
      </c>
      <c r="H1115" s="17">
        <v>4</v>
      </c>
      <c r="I1115" s="17">
        <v>0</v>
      </c>
      <c r="J1115" s="17">
        <v>0</v>
      </c>
      <c r="K1115" s="17">
        <v>0</v>
      </c>
      <c r="L1115" s="17">
        <v>0</v>
      </c>
      <c r="M1115" s="17">
        <v>1</v>
      </c>
      <c r="N1115" s="17">
        <v>0</v>
      </c>
      <c r="O1115" s="17">
        <v>0</v>
      </c>
      <c r="P1115" s="17">
        <v>1</v>
      </c>
      <c r="Q1115" s="17">
        <v>0</v>
      </c>
      <c r="R1115" s="17">
        <v>0</v>
      </c>
      <c r="S1115" s="17">
        <v>0</v>
      </c>
      <c r="T1115" s="17">
        <v>0</v>
      </c>
      <c r="U1115" s="17">
        <v>0</v>
      </c>
    </row>
    <row r="1116" spans="1:21" x14ac:dyDescent="0.25">
      <c r="A1116" s="5" t="s">
        <v>33</v>
      </c>
      <c r="B1116" s="5" t="s">
        <v>1134</v>
      </c>
      <c r="C1116" s="15">
        <f t="shared" si="18"/>
        <v>1</v>
      </c>
      <c r="D1116" s="17">
        <v>0</v>
      </c>
      <c r="E1116" s="17">
        <v>0</v>
      </c>
      <c r="F1116" s="17">
        <v>0</v>
      </c>
      <c r="G1116" s="17">
        <v>0</v>
      </c>
      <c r="H1116" s="17">
        <v>1</v>
      </c>
      <c r="I1116" s="17">
        <v>0</v>
      </c>
      <c r="J1116" s="17">
        <v>0</v>
      </c>
      <c r="K1116" s="17"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17">
        <v>0</v>
      </c>
      <c r="U1116" s="17">
        <v>0</v>
      </c>
    </row>
    <row r="1117" spans="1:21" x14ac:dyDescent="0.25">
      <c r="A1117" s="5" t="s">
        <v>33</v>
      </c>
      <c r="B1117" s="5" t="s">
        <v>1135</v>
      </c>
      <c r="C1117" s="15">
        <f t="shared" si="18"/>
        <v>1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7">
        <v>0</v>
      </c>
      <c r="L1117" s="17">
        <v>1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33</v>
      </c>
      <c r="B1118" s="5" t="s">
        <v>1136</v>
      </c>
      <c r="C1118" s="15">
        <f t="shared" si="18"/>
        <v>2</v>
      </c>
      <c r="D1118" s="17">
        <v>0</v>
      </c>
      <c r="E1118" s="17">
        <v>1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1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35" t="s">
        <v>1182</v>
      </c>
      <c r="B1121" s="35"/>
      <c r="C1121" s="35"/>
      <c r="D1121" s="35"/>
      <c r="E1121" s="35"/>
      <c r="F1121" s="35"/>
      <c r="G1121" s="35"/>
      <c r="H1121" s="35"/>
      <c r="I1121" s="35"/>
      <c r="J1121" s="35"/>
      <c r="K1121" s="35"/>
      <c r="L1121" s="35"/>
      <c r="M1121" s="35"/>
      <c r="N1121" s="7"/>
      <c r="O1121" s="7"/>
      <c r="P1121" s="7"/>
      <c r="Q1121" s="7"/>
      <c r="R1121" s="7"/>
      <c r="S1121" s="7"/>
      <c r="T1121" s="7"/>
      <c r="U1121" s="7"/>
    </row>
    <row r="1122" spans="1:21" ht="15" customHeight="1" x14ac:dyDescent="0.25">
      <c r="A1122" s="36" t="s">
        <v>1166</v>
      </c>
      <c r="B1122" s="36"/>
      <c r="C1122" s="36"/>
      <c r="D1122" s="36"/>
      <c r="E1122" s="36"/>
      <c r="F1122" s="36"/>
      <c r="G1122" s="36"/>
      <c r="H1122" s="36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36" t="s">
        <v>1166</v>
      </c>
      <c r="B1123" s="36"/>
      <c r="C1123" s="36"/>
      <c r="D1123" s="36"/>
      <c r="E1123" s="36"/>
      <c r="F1123" s="36"/>
      <c r="G1123" s="36"/>
      <c r="H1123" s="36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36" t="s">
        <v>0</v>
      </c>
      <c r="B1124" s="36"/>
      <c r="C1124" s="36"/>
      <c r="D1124" s="36"/>
      <c r="E1124" s="36"/>
      <c r="F1124" s="36"/>
      <c r="G1124" s="36"/>
      <c r="H1124" s="36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ht="18.75" customHeight="1" x14ac:dyDescent="0.25">
      <c r="A1125" s="36" t="s">
        <v>0</v>
      </c>
      <c r="B1125" s="36"/>
      <c r="C1125" s="36"/>
      <c r="D1125" s="36"/>
      <c r="E1125" s="36"/>
      <c r="F1125" s="36"/>
      <c r="G1125" s="36"/>
      <c r="H1125" s="36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44" t="s">
        <v>1167</v>
      </c>
      <c r="B1126" s="44"/>
      <c r="C1126" s="44"/>
      <c r="D1126" s="44"/>
      <c r="E1126" s="44"/>
      <c r="F1126" s="44"/>
      <c r="G1126" s="44"/>
      <c r="H1126" s="44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  <row r="1127" spans="1:21" x14ac:dyDescent="0.25">
      <c r="A1127" s="45" t="s">
        <v>1188</v>
      </c>
      <c r="B1127" s="45"/>
      <c r="C1127" s="45"/>
      <c r="D1127" s="45"/>
      <c r="E1127" s="45"/>
      <c r="F1127" s="45"/>
      <c r="G1127" s="45"/>
      <c r="H1127" s="45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</row>
    <row r="1128" spans="1:21" x14ac:dyDescent="0.2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</row>
    <row r="1129" spans="1:21" x14ac:dyDescent="0.2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</row>
    <row r="1130" spans="1:21" x14ac:dyDescent="0.2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</row>
  </sheetData>
  <mergeCells count="35">
    <mergeCell ref="A1123:H1123"/>
    <mergeCell ref="A1124:H1124"/>
    <mergeCell ref="A1125:H1125"/>
    <mergeCell ref="A1126:H1126"/>
    <mergeCell ref="A1127:H1127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K5:L5"/>
    <mergeCell ref="A1:A4"/>
    <mergeCell ref="B1:H2"/>
    <mergeCell ref="B3:H4"/>
    <mergeCell ref="A6:H7"/>
    <mergeCell ref="A1122:H1122"/>
    <mergeCell ref="A13:B13"/>
    <mergeCell ref="A8:H8"/>
    <mergeCell ref="G11:G12"/>
    <mergeCell ref="H11:H12"/>
    <mergeCell ref="A11:A12"/>
    <mergeCell ref="B11:B12"/>
    <mergeCell ref="D11:D12"/>
    <mergeCell ref="E11:E12"/>
    <mergeCell ref="F11:F12"/>
    <mergeCell ref="I11:I12"/>
    <mergeCell ref="J11:J12"/>
    <mergeCell ref="K11:K12"/>
    <mergeCell ref="C11:C12"/>
    <mergeCell ref="A1121:M1121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5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6" sqref="E16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2"/>
      <c r="B1" s="53"/>
      <c r="C1" s="53"/>
      <c r="D1" s="53"/>
      <c r="E1" s="53"/>
      <c r="F1" s="53"/>
      <c r="G1" s="53"/>
      <c r="H1" s="53"/>
      <c r="I1" s="53"/>
    </row>
    <row r="2" spans="1:129" s="1" customFormat="1" hidden="1" x14ac:dyDescent="0.25">
      <c r="A2" s="52"/>
      <c r="B2" s="53"/>
      <c r="C2" s="53"/>
      <c r="D2" s="53"/>
      <c r="E2" s="53"/>
      <c r="F2" s="53"/>
      <c r="G2" s="53"/>
      <c r="H2" s="53"/>
      <c r="I2" s="53"/>
    </row>
    <row r="3" spans="1:129" s="1" customFormat="1" ht="28.5" customHeight="1" x14ac:dyDescent="0.25">
      <c r="A3" s="52"/>
      <c r="B3" s="53" t="s">
        <v>1151</v>
      </c>
      <c r="C3" s="53"/>
      <c r="D3" s="54"/>
      <c r="E3" s="54"/>
      <c r="F3" s="54"/>
      <c r="G3" s="54"/>
      <c r="H3" s="54"/>
      <c r="I3" s="54"/>
    </row>
    <row r="4" spans="1:129" s="1" customFormat="1" ht="16.5" customHeight="1" x14ac:dyDescent="0.25">
      <c r="A4" s="52"/>
      <c r="B4" s="54"/>
      <c r="C4" s="54"/>
      <c r="D4" s="54"/>
      <c r="E4" s="54"/>
      <c r="F4" s="54"/>
      <c r="G4" s="54"/>
      <c r="H4" s="54"/>
      <c r="I4" s="54"/>
    </row>
    <row r="5" spans="1:129" s="1" customFormat="1" ht="15" customHeight="1" x14ac:dyDescent="0.25">
      <c r="K5" s="26"/>
    </row>
    <row r="6" spans="1:129" s="1" customFormat="1" ht="46.5" customHeigh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</row>
    <row r="7" spans="1:129" s="1" customFormat="1" ht="21" customHeight="1" x14ac:dyDescent="0.25">
      <c r="A7" s="55"/>
      <c r="B7" s="55"/>
      <c r="C7" s="55"/>
      <c r="D7" s="55"/>
      <c r="E7" s="55"/>
      <c r="F7" s="55"/>
      <c r="G7" s="55"/>
      <c r="H7" s="55"/>
      <c r="I7" s="55"/>
      <c r="J7" s="55"/>
    </row>
    <row r="8" spans="1:129" s="1" customFormat="1" ht="15" customHeight="1" x14ac:dyDescent="0.25">
      <c r="A8" s="55"/>
      <c r="B8" s="55"/>
      <c r="C8" s="55"/>
      <c r="D8" s="55"/>
      <c r="E8" s="55"/>
      <c r="F8" s="55"/>
      <c r="G8" s="55"/>
      <c r="H8" s="55"/>
      <c r="I8" s="55"/>
      <c r="J8" s="55"/>
    </row>
    <row r="9" spans="1:129" s="1" customFormat="1" x14ac:dyDescent="0.25"/>
    <row r="10" spans="1:129" ht="15" customHeight="1" x14ac:dyDescent="0.25">
      <c r="A10" s="56" t="s">
        <v>1156</v>
      </c>
      <c r="B10" s="56"/>
      <c r="C10" s="56"/>
      <c r="D10" s="56"/>
      <c r="E10" s="56"/>
      <c r="F10" s="56"/>
      <c r="G10" s="56"/>
      <c r="H10" s="56"/>
      <c r="I10" s="56"/>
      <c r="J10" s="57"/>
      <c r="K10" s="46" t="s">
        <v>1162</v>
      </c>
      <c r="L10" s="46"/>
      <c r="M10" s="46"/>
      <c r="N10" s="46"/>
      <c r="O10" s="46"/>
      <c r="P10" s="46"/>
      <c r="Q10" s="47"/>
      <c r="R10" s="46" t="s">
        <v>1186</v>
      </c>
      <c r="S10" s="46"/>
      <c r="T10" s="46"/>
      <c r="U10" s="46"/>
      <c r="V10" s="46"/>
      <c r="W10" s="46"/>
      <c r="X10" s="47"/>
      <c r="Y10" s="46" t="s">
        <v>1161</v>
      </c>
      <c r="Z10" s="46"/>
      <c r="AA10" s="46"/>
      <c r="AB10" s="46"/>
      <c r="AC10" s="46"/>
      <c r="AD10" s="46"/>
      <c r="AE10" s="47"/>
      <c r="AF10" s="46" t="s">
        <v>1163</v>
      </c>
      <c r="AG10" s="46"/>
      <c r="AH10" s="46"/>
      <c r="AI10" s="46"/>
      <c r="AJ10" s="46"/>
      <c r="AK10" s="46"/>
      <c r="AL10" s="47"/>
      <c r="AM10" s="46" t="s">
        <v>1145</v>
      </c>
      <c r="AN10" s="46"/>
      <c r="AO10" s="46"/>
      <c r="AP10" s="46"/>
      <c r="AQ10" s="46"/>
      <c r="AR10" s="46"/>
      <c r="AS10" s="47"/>
      <c r="AT10" s="46" t="s">
        <v>1146</v>
      </c>
      <c r="AU10" s="46"/>
      <c r="AV10" s="46"/>
      <c r="AW10" s="46"/>
      <c r="AX10" s="46"/>
      <c r="AY10" s="46"/>
      <c r="AZ10" s="47"/>
      <c r="BA10" s="46" t="s">
        <v>1147</v>
      </c>
      <c r="BB10" s="46"/>
      <c r="BC10" s="46"/>
      <c r="BD10" s="46"/>
      <c r="BE10" s="46"/>
      <c r="BF10" s="46"/>
      <c r="BG10" s="47"/>
      <c r="BH10" s="46" t="s">
        <v>1168</v>
      </c>
      <c r="BI10" s="46"/>
      <c r="BJ10" s="46"/>
      <c r="BK10" s="46"/>
      <c r="BL10" s="46"/>
      <c r="BM10" s="46"/>
      <c r="BN10" s="47"/>
      <c r="BO10" s="46" t="s">
        <v>1169</v>
      </c>
      <c r="BP10" s="46"/>
      <c r="BQ10" s="46"/>
      <c r="BR10" s="46"/>
      <c r="BS10" s="46"/>
      <c r="BT10" s="46"/>
      <c r="BU10" s="47"/>
      <c r="BV10" s="46" t="s">
        <v>1170</v>
      </c>
      <c r="BW10" s="46"/>
      <c r="BX10" s="46"/>
      <c r="BY10" s="46"/>
      <c r="BZ10" s="46"/>
      <c r="CA10" s="46"/>
      <c r="CB10" s="47"/>
      <c r="CC10" s="46" t="s">
        <v>1187</v>
      </c>
      <c r="CD10" s="46"/>
      <c r="CE10" s="46"/>
      <c r="CF10" s="46"/>
      <c r="CG10" s="46"/>
      <c r="CH10" s="46"/>
      <c r="CI10" s="47"/>
      <c r="CJ10" s="46" t="s">
        <v>1171</v>
      </c>
      <c r="CK10" s="46"/>
      <c r="CL10" s="46"/>
      <c r="CM10" s="46"/>
      <c r="CN10" s="46"/>
      <c r="CO10" s="46"/>
      <c r="CP10" s="47"/>
      <c r="CQ10" s="46" t="s">
        <v>1175</v>
      </c>
      <c r="CR10" s="46"/>
      <c r="CS10" s="46"/>
      <c r="CT10" s="46"/>
      <c r="CU10" s="46"/>
      <c r="CV10" s="46"/>
      <c r="CW10" s="47"/>
      <c r="CX10" s="46" t="s">
        <v>1173</v>
      </c>
      <c r="CY10" s="46"/>
      <c r="CZ10" s="46"/>
      <c r="DA10" s="46"/>
      <c r="DB10" s="46"/>
      <c r="DC10" s="46"/>
      <c r="DD10" s="47"/>
      <c r="DE10" s="46" t="s">
        <v>1174</v>
      </c>
      <c r="DF10" s="46"/>
      <c r="DG10" s="46"/>
      <c r="DH10" s="46"/>
      <c r="DI10" s="46"/>
      <c r="DJ10" s="46"/>
      <c r="DK10" s="47"/>
      <c r="DL10" s="46" t="s">
        <v>1149</v>
      </c>
      <c r="DM10" s="46"/>
      <c r="DN10" s="46"/>
      <c r="DO10" s="46"/>
      <c r="DP10" s="46"/>
      <c r="DQ10" s="46"/>
      <c r="DR10" s="47"/>
      <c r="DS10" s="46" t="s">
        <v>1150</v>
      </c>
      <c r="DT10" s="46"/>
      <c r="DU10" s="46"/>
      <c r="DV10" s="46"/>
      <c r="DW10" s="46"/>
      <c r="DX10" s="46"/>
      <c r="DY10" s="47"/>
    </row>
    <row r="11" spans="1:129" ht="15" customHeight="1" x14ac:dyDescent="0.25">
      <c r="A11" s="48" t="s">
        <v>1138</v>
      </c>
      <c r="B11" s="48" t="s">
        <v>1139</v>
      </c>
      <c r="C11" s="48" t="s">
        <v>1155</v>
      </c>
      <c r="D11" s="48" t="s">
        <v>1137</v>
      </c>
      <c r="E11" s="51" t="s">
        <v>1157</v>
      </c>
      <c r="F11" s="46"/>
      <c r="G11" s="46"/>
      <c r="H11" s="46"/>
      <c r="I11" s="46"/>
      <c r="J11" s="47"/>
      <c r="K11" s="48" t="s">
        <v>1137</v>
      </c>
      <c r="L11" s="51" t="s">
        <v>1157</v>
      </c>
      <c r="M11" s="46"/>
      <c r="N11" s="46"/>
      <c r="O11" s="46"/>
      <c r="P11" s="46"/>
      <c r="Q11" s="47"/>
      <c r="R11" s="48" t="s">
        <v>1137</v>
      </c>
      <c r="S11" s="51" t="s">
        <v>1157</v>
      </c>
      <c r="T11" s="46"/>
      <c r="U11" s="46"/>
      <c r="V11" s="46"/>
      <c r="W11" s="46"/>
      <c r="X11" s="47"/>
      <c r="Y11" s="48" t="s">
        <v>1137</v>
      </c>
      <c r="Z11" s="51" t="s">
        <v>1157</v>
      </c>
      <c r="AA11" s="46"/>
      <c r="AB11" s="46"/>
      <c r="AC11" s="46"/>
      <c r="AD11" s="46"/>
      <c r="AE11" s="47"/>
      <c r="AF11" s="48" t="s">
        <v>1137</v>
      </c>
      <c r="AG11" s="51" t="s">
        <v>1157</v>
      </c>
      <c r="AH11" s="46"/>
      <c r="AI11" s="46"/>
      <c r="AJ11" s="46"/>
      <c r="AK11" s="46"/>
      <c r="AL11" s="47"/>
      <c r="AM11" s="48" t="s">
        <v>1137</v>
      </c>
      <c r="AN11" s="51" t="s">
        <v>1157</v>
      </c>
      <c r="AO11" s="46"/>
      <c r="AP11" s="46"/>
      <c r="AQ11" s="46"/>
      <c r="AR11" s="46"/>
      <c r="AS11" s="47"/>
      <c r="AT11" s="48" t="s">
        <v>1137</v>
      </c>
      <c r="AU11" s="51" t="s">
        <v>1157</v>
      </c>
      <c r="AV11" s="46"/>
      <c r="AW11" s="46"/>
      <c r="AX11" s="46"/>
      <c r="AY11" s="46"/>
      <c r="AZ11" s="47"/>
      <c r="BA11" s="48" t="s">
        <v>1137</v>
      </c>
      <c r="BB11" s="51" t="s">
        <v>1157</v>
      </c>
      <c r="BC11" s="46"/>
      <c r="BD11" s="46"/>
      <c r="BE11" s="46"/>
      <c r="BF11" s="46"/>
      <c r="BG11" s="47"/>
      <c r="BH11" s="48" t="s">
        <v>1137</v>
      </c>
      <c r="BI11" s="51" t="s">
        <v>1157</v>
      </c>
      <c r="BJ11" s="46"/>
      <c r="BK11" s="46"/>
      <c r="BL11" s="46"/>
      <c r="BM11" s="46"/>
      <c r="BN11" s="47"/>
      <c r="BO11" s="48" t="s">
        <v>1137</v>
      </c>
      <c r="BP11" s="51" t="s">
        <v>1157</v>
      </c>
      <c r="BQ11" s="46"/>
      <c r="BR11" s="46"/>
      <c r="BS11" s="46"/>
      <c r="BT11" s="46"/>
      <c r="BU11" s="47"/>
      <c r="BV11" s="48" t="s">
        <v>1137</v>
      </c>
      <c r="BW11" s="51" t="s">
        <v>1157</v>
      </c>
      <c r="BX11" s="46"/>
      <c r="BY11" s="46"/>
      <c r="BZ11" s="46"/>
      <c r="CA11" s="46"/>
      <c r="CB11" s="47"/>
      <c r="CC11" s="48" t="s">
        <v>1137</v>
      </c>
      <c r="CD11" s="51" t="s">
        <v>1157</v>
      </c>
      <c r="CE11" s="46"/>
      <c r="CF11" s="46"/>
      <c r="CG11" s="46"/>
      <c r="CH11" s="46"/>
      <c r="CI11" s="47"/>
      <c r="CJ11" s="48" t="s">
        <v>1137</v>
      </c>
      <c r="CK11" s="51" t="s">
        <v>1157</v>
      </c>
      <c r="CL11" s="46"/>
      <c r="CM11" s="46"/>
      <c r="CN11" s="46"/>
      <c r="CO11" s="46"/>
      <c r="CP11" s="47"/>
      <c r="CQ11" s="48" t="s">
        <v>1137</v>
      </c>
      <c r="CR11" s="51" t="s">
        <v>1157</v>
      </c>
      <c r="CS11" s="46"/>
      <c r="CT11" s="46"/>
      <c r="CU11" s="46"/>
      <c r="CV11" s="46"/>
      <c r="CW11" s="47"/>
      <c r="CX11" s="48" t="s">
        <v>1137</v>
      </c>
      <c r="CY11" s="51" t="s">
        <v>1157</v>
      </c>
      <c r="CZ11" s="46"/>
      <c r="DA11" s="46"/>
      <c r="DB11" s="46"/>
      <c r="DC11" s="46"/>
      <c r="DD11" s="47"/>
      <c r="DE11" s="48" t="s">
        <v>1137</v>
      </c>
      <c r="DF11" s="51" t="s">
        <v>1157</v>
      </c>
      <c r="DG11" s="46"/>
      <c r="DH11" s="46"/>
      <c r="DI11" s="46"/>
      <c r="DJ11" s="46"/>
      <c r="DK11" s="47"/>
      <c r="DL11" s="48" t="s">
        <v>1137</v>
      </c>
      <c r="DM11" s="51" t="s">
        <v>1157</v>
      </c>
      <c r="DN11" s="46"/>
      <c r="DO11" s="46"/>
      <c r="DP11" s="46"/>
      <c r="DQ11" s="46"/>
      <c r="DR11" s="47"/>
      <c r="DS11" s="48" t="s">
        <v>1137</v>
      </c>
      <c r="DT11" s="51" t="s">
        <v>1157</v>
      </c>
      <c r="DU11" s="46"/>
      <c r="DV11" s="46"/>
      <c r="DW11" s="46"/>
      <c r="DX11" s="46"/>
      <c r="DY11" s="47"/>
    </row>
    <row r="12" spans="1:129" ht="25.5" customHeight="1" x14ac:dyDescent="0.25">
      <c r="A12" s="49"/>
      <c r="B12" s="49"/>
      <c r="C12" s="49"/>
      <c r="D12" s="49"/>
      <c r="E12" s="51" t="s">
        <v>1158</v>
      </c>
      <c r="F12" s="46"/>
      <c r="G12" s="47"/>
      <c r="H12" s="51" t="s">
        <v>1159</v>
      </c>
      <c r="I12" s="46"/>
      <c r="J12" s="47"/>
      <c r="K12" s="49"/>
      <c r="L12" s="51" t="s">
        <v>1158</v>
      </c>
      <c r="M12" s="46"/>
      <c r="N12" s="47"/>
      <c r="O12" s="51" t="s">
        <v>1159</v>
      </c>
      <c r="P12" s="46"/>
      <c r="Q12" s="47"/>
      <c r="R12" s="49"/>
      <c r="S12" s="51" t="s">
        <v>1158</v>
      </c>
      <c r="T12" s="46"/>
      <c r="U12" s="47"/>
      <c r="V12" s="51" t="s">
        <v>1159</v>
      </c>
      <c r="W12" s="46"/>
      <c r="X12" s="47"/>
      <c r="Y12" s="49"/>
      <c r="Z12" s="51" t="s">
        <v>1158</v>
      </c>
      <c r="AA12" s="46"/>
      <c r="AB12" s="47"/>
      <c r="AC12" s="51" t="s">
        <v>1159</v>
      </c>
      <c r="AD12" s="46"/>
      <c r="AE12" s="47"/>
      <c r="AF12" s="49"/>
      <c r="AG12" s="51" t="s">
        <v>1158</v>
      </c>
      <c r="AH12" s="46"/>
      <c r="AI12" s="47"/>
      <c r="AJ12" s="51" t="s">
        <v>1159</v>
      </c>
      <c r="AK12" s="46"/>
      <c r="AL12" s="47"/>
      <c r="AM12" s="49"/>
      <c r="AN12" s="51" t="s">
        <v>1158</v>
      </c>
      <c r="AO12" s="46"/>
      <c r="AP12" s="47"/>
      <c r="AQ12" s="51" t="s">
        <v>1159</v>
      </c>
      <c r="AR12" s="46"/>
      <c r="AS12" s="47"/>
      <c r="AT12" s="49"/>
      <c r="AU12" s="51" t="s">
        <v>1158</v>
      </c>
      <c r="AV12" s="46"/>
      <c r="AW12" s="47"/>
      <c r="AX12" s="51" t="s">
        <v>1159</v>
      </c>
      <c r="AY12" s="46"/>
      <c r="AZ12" s="47"/>
      <c r="BA12" s="49"/>
      <c r="BB12" s="51" t="s">
        <v>1158</v>
      </c>
      <c r="BC12" s="46"/>
      <c r="BD12" s="47"/>
      <c r="BE12" s="51" t="s">
        <v>1159</v>
      </c>
      <c r="BF12" s="46"/>
      <c r="BG12" s="47"/>
      <c r="BH12" s="49"/>
      <c r="BI12" s="51" t="s">
        <v>1158</v>
      </c>
      <c r="BJ12" s="46"/>
      <c r="BK12" s="47"/>
      <c r="BL12" s="51" t="s">
        <v>1159</v>
      </c>
      <c r="BM12" s="46"/>
      <c r="BN12" s="47"/>
      <c r="BO12" s="49"/>
      <c r="BP12" s="51" t="s">
        <v>1158</v>
      </c>
      <c r="BQ12" s="46"/>
      <c r="BR12" s="47"/>
      <c r="BS12" s="51" t="s">
        <v>1159</v>
      </c>
      <c r="BT12" s="46"/>
      <c r="BU12" s="47"/>
      <c r="BV12" s="49"/>
      <c r="BW12" s="51" t="s">
        <v>1158</v>
      </c>
      <c r="BX12" s="46"/>
      <c r="BY12" s="47"/>
      <c r="BZ12" s="51" t="s">
        <v>1159</v>
      </c>
      <c r="CA12" s="46"/>
      <c r="CB12" s="47"/>
      <c r="CC12" s="49"/>
      <c r="CD12" s="51" t="s">
        <v>1158</v>
      </c>
      <c r="CE12" s="46"/>
      <c r="CF12" s="47"/>
      <c r="CG12" s="51" t="s">
        <v>1159</v>
      </c>
      <c r="CH12" s="46"/>
      <c r="CI12" s="47"/>
      <c r="CJ12" s="49"/>
      <c r="CK12" s="51" t="s">
        <v>1158</v>
      </c>
      <c r="CL12" s="46"/>
      <c r="CM12" s="47"/>
      <c r="CN12" s="51" t="s">
        <v>1159</v>
      </c>
      <c r="CO12" s="46"/>
      <c r="CP12" s="47"/>
      <c r="CQ12" s="49"/>
      <c r="CR12" s="51" t="s">
        <v>1158</v>
      </c>
      <c r="CS12" s="46"/>
      <c r="CT12" s="47"/>
      <c r="CU12" s="51" t="s">
        <v>1159</v>
      </c>
      <c r="CV12" s="46"/>
      <c r="CW12" s="47"/>
      <c r="CX12" s="49"/>
      <c r="CY12" s="51" t="s">
        <v>1158</v>
      </c>
      <c r="CZ12" s="46"/>
      <c r="DA12" s="47"/>
      <c r="DB12" s="51" t="s">
        <v>1159</v>
      </c>
      <c r="DC12" s="46"/>
      <c r="DD12" s="47"/>
      <c r="DE12" s="49"/>
      <c r="DF12" s="51" t="s">
        <v>1158</v>
      </c>
      <c r="DG12" s="46"/>
      <c r="DH12" s="47"/>
      <c r="DI12" s="51" t="s">
        <v>1159</v>
      </c>
      <c r="DJ12" s="46"/>
      <c r="DK12" s="47"/>
      <c r="DL12" s="49"/>
      <c r="DM12" s="51" t="s">
        <v>1158</v>
      </c>
      <c r="DN12" s="46"/>
      <c r="DO12" s="47"/>
      <c r="DP12" s="51" t="s">
        <v>1159</v>
      </c>
      <c r="DQ12" s="46"/>
      <c r="DR12" s="47"/>
      <c r="DS12" s="49"/>
      <c r="DT12" s="51" t="s">
        <v>1158</v>
      </c>
      <c r="DU12" s="46"/>
      <c r="DV12" s="47"/>
      <c r="DW12" s="51" t="s">
        <v>1159</v>
      </c>
      <c r="DX12" s="46"/>
      <c r="DY12" s="47"/>
    </row>
    <row r="13" spans="1:129" ht="15" customHeight="1" x14ac:dyDescent="0.25">
      <c r="A13" s="50"/>
      <c r="B13" s="50"/>
      <c r="C13" s="50"/>
      <c r="D13" s="50"/>
      <c r="E13" s="6" t="s">
        <v>1184</v>
      </c>
      <c r="F13" s="6" t="s">
        <v>1185</v>
      </c>
      <c r="G13" s="6" t="s">
        <v>1160</v>
      </c>
      <c r="H13" s="6" t="s">
        <v>1184</v>
      </c>
      <c r="I13" s="6" t="s">
        <v>1185</v>
      </c>
      <c r="J13" s="6" t="s">
        <v>1160</v>
      </c>
      <c r="K13" s="50"/>
      <c r="L13" s="6" t="s">
        <v>1184</v>
      </c>
      <c r="M13" s="6" t="s">
        <v>1185</v>
      </c>
      <c r="N13" s="6" t="s">
        <v>1160</v>
      </c>
      <c r="O13" s="6" t="s">
        <v>1184</v>
      </c>
      <c r="P13" s="6" t="s">
        <v>1185</v>
      </c>
      <c r="Q13" s="6" t="s">
        <v>1160</v>
      </c>
      <c r="R13" s="50"/>
      <c r="S13" s="6" t="s">
        <v>1184</v>
      </c>
      <c r="T13" s="6" t="s">
        <v>1185</v>
      </c>
      <c r="U13" s="6" t="s">
        <v>1160</v>
      </c>
      <c r="V13" s="6" t="s">
        <v>1184</v>
      </c>
      <c r="W13" s="6" t="s">
        <v>1185</v>
      </c>
      <c r="X13" s="6" t="s">
        <v>1160</v>
      </c>
      <c r="Y13" s="50"/>
      <c r="Z13" s="6" t="s">
        <v>1184</v>
      </c>
      <c r="AA13" s="6" t="s">
        <v>1185</v>
      </c>
      <c r="AB13" s="6" t="s">
        <v>1160</v>
      </c>
      <c r="AC13" s="6" t="s">
        <v>1184</v>
      </c>
      <c r="AD13" s="6" t="s">
        <v>1185</v>
      </c>
      <c r="AE13" s="6" t="s">
        <v>1160</v>
      </c>
      <c r="AF13" s="50"/>
      <c r="AG13" s="6" t="s">
        <v>1184</v>
      </c>
      <c r="AH13" s="6" t="s">
        <v>1185</v>
      </c>
      <c r="AI13" s="6" t="s">
        <v>1160</v>
      </c>
      <c r="AJ13" s="6" t="s">
        <v>1184</v>
      </c>
      <c r="AK13" s="6" t="s">
        <v>1185</v>
      </c>
      <c r="AL13" s="6" t="s">
        <v>1160</v>
      </c>
      <c r="AM13" s="50"/>
      <c r="AN13" s="6" t="s">
        <v>1184</v>
      </c>
      <c r="AO13" s="6" t="s">
        <v>1185</v>
      </c>
      <c r="AP13" s="6" t="s">
        <v>1160</v>
      </c>
      <c r="AQ13" s="6" t="s">
        <v>1184</v>
      </c>
      <c r="AR13" s="6" t="s">
        <v>1185</v>
      </c>
      <c r="AS13" s="6" t="s">
        <v>1160</v>
      </c>
      <c r="AT13" s="50"/>
      <c r="AU13" s="6" t="s">
        <v>1184</v>
      </c>
      <c r="AV13" s="6" t="s">
        <v>1185</v>
      </c>
      <c r="AW13" s="6" t="s">
        <v>1160</v>
      </c>
      <c r="AX13" s="6" t="s">
        <v>1184</v>
      </c>
      <c r="AY13" s="6" t="s">
        <v>1185</v>
      </c>
      <c r="AZ13" s="6" t="s">
        <v>1160</v>
      </c>
      <c r="BA13" s="50"/>
      <c r="BB13" s="6" t="s">
        <v>1184</v>
      </c>
      <c r="BC13" s="6" t="s">
        <v>1185</v>
      </c>
      <c r="BD13" s="6" t="s">
        <v>1160</v>
      </c>
      <c r="BE13" s="6" t="s">
        <v>1184</v>
      </c>
      <c r="BF13" s="6" t="s">
        <v>1185</v>
      </c>
      <c r="BG13" s="6" t="s">
        <v>1160</v>
      </c>
      <c r="BH13" s="50"/>
      <c r="BI13" s="6" t="s">
        <v>1184</v>
      </c>
      <c r="BJ13" s="6" t="s">
        <v>1185</v>
      </c>
      <c r="BK13" s="6" t="s">
        <v>1160</v>
      </c>
      <c r="BL13" s="6" t="s">
        <v>1184</v>
      </c>
      <c r="BM13" s="6" t="s">
        <v>1185</v>
      </c>
      <c r="BN13" s="6" t="s">
        <v>1160</v>
      </c>
      <c r="BO13" s="50"/>
      <c r="BP13" s="6" t="s">
        <v>1184</v>
      </c>
      <c r="BQ13" s="6" t="s">
        <v>1185</v>
      </c>
      <c r="BR13" s="6" t="s">
        <v>1160</v>
      </c>
      <c r="BS13" s="6" t="s">
        <v>1184</v>
      </c>
      <c r="BT13" s="6" t="s">
        <v>1185</v>
      </c>
      <c r="BU13" s="6" t="s">
        <v>1160</v>
      </c>
      <c r="BV13" s="50"/>
      <c r="BW13" s="6" t="s">
        <v>1184</v>
      </c>
      <c r="BX13" s="6" t="s">
        <v>1185</v>
      </c>
      <c r="BY13" s="6" t="s">
        <v>1160</v>
      </c>
      <c r="BZ13" s="6" t="s">
        <v>1184</v>
      </c>
      <c r="CA13" s="6" t="s">
        <v>1185</v>
      </c>
      <c r="CB13" s="6" t="s">
        <v>1160</v>
      </c>
      <c r="CC13" s="50"/>
      <c r="CD13" s="6" t="s">
        <v>1184</v>
      </c>
      <c r="CE13" s="6" t="s">
        <v>1185</v>
      </c>
      <c r="CF13" s="6" t="s">
        <v>1160</v>
      </c>
      <c r="CG13" s="6" t="s">
        <v>1184</v>
      </c>
      <c r="CH13" s="6" t="s">
        <v>1185</v>
      </c>
      <c r="CI13" s="6" t="s">
        <v>1160</v>
      </c>
      <c r="CJ13" s="50"/>
      <c r="CK13" s="6" t="s">
        <v>1184</v>
      </c>
      <c r="CL13" s="6" t="s">
        <v>1185</v>
      </c>
      <c r="CM13" s="6" t="s">
        <v>1160</v>
      </c>
      <c r="CN13" s="6" t="s">
        <v>1184</v>
      </c>
      <c r="CO13" s="6" t="s">
        <v>1185</v>
      </c>
      <c r="CP13" s="6" t="s">
        <v>1160</v>
      </c>
      <c r="CQ13" s="50"/>
      <c r="CR13" s="6" t="s">
        <v>1184</v>
      </c>
      <c r="CS13" s="6" t="s">
        <v>1185</v>
      </c>
      <c r="CT13" s="6" t="s">
        <v>1160</v>
      </c>
      <c r="CU13" s="6" t="s">
        <v>1184</v>
      </c>
      <c r="CV13" s="6" t="s">
        <v>1185</v>
      </c>
      <c r="CW13" s="6" t="s">
        <v>1160</v>
      </c>
      <c r="CX13" s="50"/>
      <c r="CY13" s="6" t="s">
        <v>1184</v>
      </c>
      <c r="CZ13" s="6" t="s">
        <v>1185</v>
      </c>
      <c r="DA13" s="6" t="s">
        <v>1160</v>
      </c>
      <c r="DB13" s="6" t="s">
        <v>1184</v>
      </c>
      <c r="DC13" s="6" t="s">
        <v>1185</v>
      </c>
      <c r="DD13" s="6" t="s">
        <v>1160</v>
      </c>
      <c r="DE13" s="50"/>
      <c r="DF13" s="6" t="s">
        <v>1184</v>
      </c>
      <c r="DG13" s="6" t="s">
        <v>1185</v>
      </c>
      <c r="DH13" s="6" t="s">
        <v>1160</v>
      </c>
      <c r="DI13" s="6" t="s">
        <v>1184</v>
      </c>
      <c r="DJ13" s="6" t="s">
        <v>1185</v>
      </c>
      <c r="DK13" s="6" t="s">
        <v>1160</v>
      </c>
      <c r="DL13" s="50"/>
      <c r="DM13" s="6" t="s">
        <v>1184</v>
      </c>
      <c r="DN13" s="6" t="s">
        <v>1185</v>
      </c>
      <c r="DO13" s="6" t="s">
        <v>1160</v>
      </c>
      <c r="DP13" s="6" t="s">
        <v>1184</v>
      </c>
      <c r="DQ13" s="6" t="s">
        <v>1185</v>
      </c>
      <c r="DR13" s="6" t="s">
        <v>1160</v>
      </c>
      <c r="DS13" s="50"/>
      <c r="DT13" s="6" t="s">
        <v>1184</v>
      </c>
      <c r="DU13" s="6" t="s">
        <v>1185</v>
      </c>
      <c r="DV13" s="6" t="s">
        <v>1160</v>
      </c>
      <c r="DW13" s="6" t="s">
        <v>1184</v>
      </c>
      <c r="DX13" s="6" t="s">
        <v>1185</v>
      </c>
      <c r="DY13" s="6" t="s">
        <v>1160</v>
      </c>
    </row>
    <row r="14" spans="1:129" x14ac:dyDescent="0.25">
      <c r="A14" s="58" t="s">
        <v>1137</v>
      </c>
      <c r="B14" s="58"/>
      <c r="C14" s="15">
        <f>SUM(C16:C1119)</f>
        <v>9175</v>
      </c>
      <c r="D14" s="15">
        <f t="shared" ref="D14:J14" si="0">SUM(D16:D1119)</f>
        <v>489</v>
      </c>
      <c r="E14" s="15">
        <f t="shared" si="0"/>
        <v>0</v>
      </c>
      <c r="F14" s="15">
        <f t="shared" si="0"/>
        <v>0</v>
      </c>
      <c r="G14" s="15">
        <f t="shared" si="0"/>
        <v>29</v>
      </c>
      <c r="H14" s="15">
        <f t="shared" si="0"/>
        <v>0</v>
      </c>
      <c r="I14" s="15">
        <f t="shared" si="0"/>
        <v>19</v>
      </c>
      <c r="J14" s="15">
        <f t="shared" si="0"/>
        <v>441</v>
      </c>
      <c r="K14" s="15">
        <f>SUM(K16:K1119)</f>
        <v>10</v>
      </c>
      <c r="L14" s="15">
        <f>SUM(L16:L1119)</f>
        <v>0</v>
      </c>
      <c r="M14" s="15">
        <f t="shared" ref="M14:Q14" si="1">SUM(M16:M1119)</f>
        <v>1</v>
      </c>
      <c r="N14" s="15">
        <f t="shared" si="1"/>
        <v>0</v>
      </c>
      <c r="O14" s="15">
        <f t="shared" si="1"/>
        <v>0</v>
      </c>
      <c r="P14" s="15">
        <f t="shared" si="1"/>
        <v>0</v>
      </c>
      <c r="Q14" s="15">
        <f t="shared" si="1"/>
        <v>9</v>
      </c>
      <c r="R14" s="15">
        <f>SUM(R16:R1119)</f>
        <v>1743</v>
      </c>
      <c r="S14" s="15">
        <f>SUM(S16:S1119)</f>
        <v>0</v>
      </c>
      <c r="T14" s="15">
        <f t="shared" ref="T14:X14" si="2">SUM(T16:T1119)</f>
        <v>16</v>
      </c>
      <c r="U14" s="15">
        <f t="shared" si="2"/>
        <v>258</v>
      </c>
      <c r="V14" s="15">
        <f t="shared" si="2"/>
        <v>0</v>
      </c>
      <c r="W14" s="15">
        <f t="shared" si="2"/>
        <v>67</v>
      </c>
      <c r="X14" s="15">
        <f t="shared" si="2"/>
        <v>1402</v>
      </c>
      <c r="Y14" s="15">
        <f>SUM(Y16:Y1119)</f>
        <v>21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1</v>
      </c>
      <c r="AC14" s="15">
        <f t="shared" si="3"/>
        <v>0</v>
      </c>
      <c r="AD14" s="15">
        <f t="shared" si="3"/>
        <v>2</v>
      </c>
      <c r="AE14" s="15">
        <f t="shared" si="3"/>
        <v>18</v>
      </c>
      <c r="AF14" s="15">
        <f>SUM(AF16:AF1119)</f>
        <v>1452</v>
      </c>
      <c r="AG14" s="15">
        <f>SUM(AG16:AG1119)</f>
        <v>0</v>
      </c>
      <c r="AH14" s="15">
        <f t="shared" ref="AH14:AL14" si="4">SUM(AH16:AH1119)</f>
        <v>6</v>
      </c>
      <c r="AI14" s="15">
        <f t="shared" si="4"/>
        <v>125</v>
      </c>
      <c r="AJ14" s="15">
        <f t="shared" si="4"/>
        <v>1</v>
      </c>
      <c r="AK14" s="15">
        <f t="shared" si="4"/>
        <v>45</v>
      </c>
      <c r="AL14" s="15">
        <f t="shared" si="4"/>
        <v>1275</v>
      </c>
      <c r="AM14" s="15">
        <f>SUM(AM16:AM1119)</f>
        <v>4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0</v>
      </c>
      <c r="AQ14" s="15">
        <f t="shared" si="5"/>
        <v>0</v>
      </c>
      <c r="AR14" s="15">
        <f t="shared" si="5"/>
        <v>1</v>
      </c>
      <c r="AS14" s="15">
        <f t="shared" si="5"/>
        <v>3</v>
      </c>
      <c r="AT14" s="15">
        <f>SUM(AT16:AT1119)</f>
        <v>237</v>
      </c>
      <c r="AU14" s="15">
        <f>SUM(AU16:AU1119)</f>
        <v>0</v>
      </c>
      <c r="AV14" s="15">
        <f t="shared" ref="AV14:AZ14" si="6">SUM(AV16:AV1119)</f>
        <v>1</v>
      </c>
      <c r="AW14" s="15">
        <f t="shared" si="6"/>
        <v>32</v>
      </c>
      <c r="AX14" s="15">
        <f t="shared" si="6"/>
        <v>0</v>
      </c>
      <c r="AY14" s="15">
        <f t="shared" si="6"/>
        <v>11</v>
      </c>
      <c r="AZ14" s="15">
        <f t="shared" si="6"/>
        <v>193</v>
      </c>
      <c r="BA14" s="15">
        <f>SUM(BA16:BA1119)</f>
        <v>49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1</v>
      </c>
      <c r="BE14" s="15">
        <f t="shared" si="7"/>
        <v>0</v>
      </c>
      <c r="BF14" s="15">
        <f t="shared" si="7"/>
        <v>1</v>
      </c>
      <c r="BG14" s="15">
        <f t="shared" si="7"/>
        <v>47</v>
      </c>
      <c r="BH14" s="15">
        <f>SUM(BH16:BH1119)</f>
        <v>1745</v>
      </c>
      <c r="BI14" s="15">
        <f>SUM(BI16:BI1119)</f>
        <v>0</v>
      </c>
      <c r="BJ14" s="15">
        <f t="shared" ref="BJ14:BN14" si="8">SUM(BJ16:BJ1119)</f>
        <v>4</v>
      </c>
      <c r="BK14" s="15">
        <f t="shared" si="8"/>
        <v>134</v>
      </c>
      <c r="BL14" s="15">
        <f t="shared" si="8"/>
        <v>0</v>
      </c>
      <c r="BM14" s="15">
        <f t="shared" si="8"/>
        <v>113</v>
      </c>
      <c r="BN14" s="15">
        <f t="shared" si="8"/>
        <v>1494</v>
      </c>
      <c r="BO14" s="15">
        <f>SUM(BO16:BO1119)</f>
        <v>139</v>
      </c>
      <c r="BP14" s="15">
        <f>SUM(BP16:BP1119)</f>
        <v>0</v>
      </c>
      <c r="BQ14" s="15">
        <f t="shared" ref="BQ14:BU14" si="9">SUM(BQ16:BQ1119)</f>
        <v>0</v>
      </c>
      <c r="BR14" s="15">
        <f t="shared" si="9"/>
        <v>7</v>
      </c>
      <c r="BS14" s="15">
        <f t="shared" si="9"/>
        <v>0</v>
      </c>
      <c r="BT14" s="15">
        <f t="shared" si="9"/>
        <v>0</v>
      </c>
      <c r="BU14" s="15">
        <f t="shared" si="9"/>
        <v>132</v>
      </c>
      <c r="BV14" s="15">
        <f>SUM(BV16:BV1119)</f>
        <v>806</v>
      </c>
      <c r="BW14" s="15">
        <f>SUM(BW16:BW1119)</f>
        <v>0</v>
      </c>
      <c r="BX14" s="15">
        <f t="shared" ref="BX14:CB14" si="10">SUM(BX16:BX1119)</f>
        <v>6</v>
      </c>
      <c r="BY14" s="15">
        <f t="shared" si="10"/>
        <v>183</v>
      </c>
      <c r="BZ14" s="15">
        <f t="shared" si="10"/>
        <v>0</v>
      </c>
      <c r="CA14" s="15">
        <f t="shared" si="10"/>
        <v>16</v>
      </c>
      <c r="CB14" s="15">
        <f t="shared" si="10"/>
        <v>601</v>
      </c>
      <c r="CC14" s="15">
        <f>SUM(CC16:CC1119)</f>
        <v>517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2</v>
      </c>
      <c r="CG14" s="15">
        <f t="shared" si="11"/>
        <v>0</v>
      </c>
      <c r="CH14" s="15">
        <f t="shared" si="11"/>
        <v>3</v>
      </c>
      <c r="CI14" s="15">
        <f t="shared" si="11"/>
        <v>512</v>
      </c>
      <c r="CJ14" s="15">
        <f>SUM(CJ16:CJ1119)</f>
        <v>1488</v>
      </c>
      <c r="CK14" s="15">
        <f>SUM(CK16:CK1119)</f>
        <v>0</v>
      </c>
      <c r="CL14" s="15">
        <f t="shared" ref="CL14:CP14" si="12">SUM(CL16:CL1119)</f>
        <v>0</v>
      </c>
      <c r="CM14" s="15">
        <f t="shared" si="12"/>
        <v>6</v>
      </c>
      <c r="CN14" s="15">
        <f t="shared" si="12"/>
        <v>0</v>
      </c>
      <c r="CO14" s="15">
        <f t="shared" si="12"/>
        <v>23</v>
      </c>
      <c r="CP14" s="15">
        <f t="shared" si="12"/>
        <v>1459</v>
      </c>
      <c r="CQ14" s="12">
        <f>SUM(CQ16:CQ1119)</f>
        <v>1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1</v>
      </c>
      <c r="CX14" s="15">
        <f>SUM(CX16:CX1119)</f>
        <v>0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0</v>
      </c>
      <c r="DB14" s="15">
        <f t="shared" si="14"/>
        <v>0</v>
      </c>
      <c r="DC14" s="15">
        <f t="shared" si="14"/>
        <v>0</v>
      </c>
      <c r="DD14" s="15">
        <f t="shared" si="14"/>
        <v>0</v>
      </c>
      <c r="DE14" s="15">
        <f>SUM(DE16:DE1119)</f>
        <v>9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0</v>
      </c>
      <c r="DI14" s="15">
        <f t="shared" si="15"/>
        <v>0</v>
      </c>
      <c r="DJ14" s="15">
        <f t="shared" si="15"/>
        <v>0</v>
      </c>
      <c r="DK14" s="15">
        <f t="shared" si="15"/>
        <v>9</v>
      </c>
      <c r="DL14" s="15">
        <f>SUM(DL16:DL1119)</f>
        <v>44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2</v>
      </c>
      <c r="DP14" s="15">
        <f t="shared" si="16"/>
        <v>0</v>
      </c>
      <c r="DQ14" s="15">
        <f t="shared" si="16"/>
        <v>0</v>
      </c>
      <c r="DR14" s="15">
        <f t="shared" si="16"/>
        <v>42</v>
      </c>
      <c r="DS14" s="15">
        <f>SUM(DS16:DS1119)</f>
        <v>421</v>
      </c>
      <c r="DT14" s="15">
        <f>SUM(DT16:DT1119)</f>
        <v>0</v>
      </c>
      <c r="DU14" s="15">
        <f t="shared" ref="DU14:DY14" si="17">SUM(DU16:DU1119)</f>
        <v>0</v>
      </c>
      <c r="DV14" s="15">
        <f t="shared" si="17"/>
        <v>7</v>
      </c>
      <c r="DW14" s="15">
        <f t="shared" si="17"/>
        <v>0</v>
      </c>
      <c r="DX14" s="15">
        <f t="shared" si="17"/>
        <v>11</v>
      </c>
      <c r="DY14" s="15">
        <f t="shared" si="17"/>
        <v>403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1</v>
      </c>
      <c r="B16" s="5" t="s">
        <v>39</v>
      </c>
      <c r="C16" s="15">
        <f t="shared" ref="C16:C79" si="18">SUM(DS16+DL16+DE16+CX16+CQ16+CJ16+CC16+BV16+BO16+BH16+BA16+AT16+AM16+AF16+Y16+K16+D16+R16)</f>
        <v>602</v>
      </c>
      <c r="D16" s="15">
        <f t="shared" ref="D16:D79" si="19">SUM(E16:J16)</f>
        <v>31</v>
      </c>
      <c r="E16" s="17">
        <v>0</v>
      </c>
      <c r="F16" s="17">
        <v>0</v>
      </c>
      <c r="G16" s="17">
        <v>2</v>
      </c>
      <c r="H16" s="17">
        <v>0</v>
      </c>
      <c r="I16" s="17">
        <v>0</v>
      </c>
      <c r="J16" s="17">
        <v>29</v>
      </c>
      <c r="K16" s="15">
        <f t="shared" ref="K16:K79" si="20">SUM(L16:Q16)</f>
        <v>2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2</v>
      </c>
      <c r="R16" s="15">
        <f t="shared" ref="R16:R79" si="21">SUM(S16:X16)</f>
        <v>85</v>
      </c>
      <c r="S16" s="17">
        <v>0</v>
      </c>
      <c r="T16" s="17">
        <v>0</v>
      </c>
      <c r="U16" s="17">
        <v>19</v>
      </c>
      <c r="V16" s="17">
        <v>0</v>
      </c>
      <c r="W16" s="17">
        <v>4</v>
      </c>
      <c r="X16" s="17">
        <v>62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58</v>
      </c>
      <c r="AG16" s="17">
        <v>0</v>
      </c>
      <c r="AH16" s="17">
        <v>1</v>
      </c>
      <c r="AI16" s="17">
        <v>4</v>
      </c>
      <c r="AJ16" s="17">
        <v>0</v>
      </c>
      <c r="AK16" s="17">
        <v>3</v>
      </c>
      <c r="AL16" s="17">
        <v>50</v>
      </c>
      <c r="AM16" s="15">
        <f t="shared" ref="AM16:AM79" si="24">SUM(AN16:AS16)</f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5">
        <f t="shared" ref="AT16:AT79" si="25">SUM(AU16:AZ16)</f>
        <v>14</v>
      </c>
      <c r="AU16" s="17">
        <v>0</v>
      </c>
      <c r="AV16" s="17">
        <v>0</v>
      </c>
      <c r="AW16" s="17">
        <v>0</v>
      </c>
      <c r="AX16" s="17">
        <v>0</v>
      </c>
      <c r="AY16" s="17">
        <v>0</v>
      </c>
      <c r="AZ16" s="17">
        <v>14</v>
      </c>
      <c r="BA16" s="15">
        <f t="shared" ref="BA16:BA79" si="26">SUM(BB16:BG16)</f>
        <v>6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6</v>
      </c>
      <c r="BH16" s="15">
        <f t="shared" ref="BH16:BH79" si="27">SUM(BI16:BN16)</f>
        <v>127</v>
      </c>
      <c r="BI16" s="17">
        <v>0</v>
      </c>
      <c r="BJ16" s="17">
        <v>0</v>
      </c>
      <c r="BK16" s="17">
        <v>15</v>
      </c>
      <c r="BL16" s="17">
        <v>0</v>
      </c>
      <c r="BM16" s="17">
        <v>3</v>
      </c>
      <c r="BN16" s="17">
        <v>109</v>
      </c>
      <c r="BO16" s="15">
        <f t="shared" ref="BO16:BO79" si="28">SUM(BP16:BU16)</f>
        <v>8</v>
      </c>
      <c r="BP16" s="17">
        <v>0</v>
      </c>
      <c r="BQ16" s="17">
        <v>0</v>
      </c>
      <c r="BR16" s="17">
        <v>3</v>
      </c>
      <c r="BS16" s="17">
        <v>0</v>
      </c>
      <c r="BT16" s="17">
        <v>0</v>
      </c>
      <c r="BU16" s="17">
        <v>5</v>
      </c>
      <c r="BV16" s="15">
        <f t="shared" ref="BV16:BV79" si="29">SUM(BW16:CB16)</f>
        <v>51</v>
      </c>
      <c r="BW16" s="17">
        <v>0</v>
      </c>
      <c r="BX16" s="17">
        <v>2</v>
      </c>
      <c r="BY16" s="17">
        <v>10</v>
      </c>
      <c r="BZ16" s="17">
        <v>0</v>
      </c>
      <c r="CA16" s="17">
        <v>1</v>
      </c>
      <c r="CB16" s="17">
        <v>38</v>
      </c>
      <c r="CC16" s="15">
        <f t="shared" ref="CC16:CC79" si="30">SUM(CD16:CI16)</f>
        <v>48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48</v>
      </c>
      <c r="CJ16" s="15">
        <f t="shared" ref="CJ16:CJ79" si="31">SUM(CK16:CP16)</f>
        <v>147</v>
      </c>
      <c r="CK16" s="17">
        <v>0</v>
      </c>
      <c r="CL16" s="17">
        <v>0</v>
      </c>
      <c r="CM16" s="17">
        <v>1</v>
      </c>
      <c r="CN16" s="17">
        <v>0</v>
      </c>
      <c r="CO16" s="17">
        <v>3</v>
      </c>
      <c r="CP16" s="17">
        <v>143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5">
        <f t="shared" ref="DE16:DE79" si="34">SUM(DF16:DK16)</f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5">
        <f t="shared" ref="DL16:DL79" si="35">SUM(DM16:DR16)</f>
        <v>11</v>
      </c>
      <c r="DM16" s="17">
        <v>0</v>
      </c>
      <c r="DN16" s="17">
        <v>0</v>
      </c>
      <c r="DO16" s="17">
        <v>0</v>
      </c>
      <c r="DP16" s="17">
        <v>0</v>
      </c>
      <c r="DQ16" s="17">
        <v>0</v>
      </c>
      <c r="DR16" s="17">
        <v>11</v>
      </c>
      <c r="DS16" s="15">
        <f t="shared" ref="DS16:DS79" si="36">SUM(DT16:DY16)</f>
        <v>14</v>
      </c>
      <c r="DT16" s="17">
        <v>0</v>
      </c>
      <c r="DU16" s="17">
        <v>0</v>
      </c>
      <c r="DV16" s="17">
        <v>0</v>
      </c>
      <c r="DW16" s="17">
        <v>0</v>
      </c>
      <c r="DX16" s="17">
        <v>0</v>
      </c>
      <c r="DY16" s="17">
        <v>14</v>
      </c>
    </row>
    <row r="17" spans="1:129" x14ac:dyDescent="0.25">
      <c r="A17" s="5" t="s">
        <v>1</v>
      </c>
      <c r="B17" s="5" t="s">
        <v>40</v>
      </c>
      <c r="C17" s="15">
        <f t="shared" si="18"/>
        <v>3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1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1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1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1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1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1</v>
      </c>
    </row>
    <row r="18" spans="1:129" x14ac:dyDescent="0.25">
      <c r="A18" s="5" t="s">
        <v>1</v>
      </c>
      <c r="B18" s="5" t="s">
        <v>41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1</v>
      </c>
      <c r="B19" s="5" t="s">
        <v>42</v>
      </c>
      <c r="C19" s="15">
        <f t="shared" si="18"/>
        <v>0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1</v>
      </c>
      <c r="B20" s="5" t="s">
        <v>43</v>
      </c>
      <c r="C20" s="15">
        <f t="shared" si="18"/>
        <v>5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2</v>
      </c>
      <c r="S20" s="17">
        <v>0</v>
      </c>
      <c r="T20" s="17">
        <v>0</v>
      </c>
      <c r="U20" s="17">
        <v>1</v>
      </c>
      <c r="V20" s="17">
        <v>0</v>
      </c>
      <c r="W20" s="17">
        <v>1</v>
      </c>
      <c r="X20" s="17">
        <v>0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1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1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1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1</v>
      </c>
      <c r="CJ20" s="15">
        <f t="shared" si="31"/>
        <v>1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1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0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0</v>
      </c>
    </row>
    <row r="21" spans="1:129" x14ac:dyDescent="0.25">
      <c r="A21" s="5" t="s">
        <v>1</v>
      </c>
      <c r="B21" s="5" t="s">
        <v>44</v>
      </c>
      <c r="C21" s="15">
        <f t="shared" si="18"/>
        <v>1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1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1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</row>
    <row r="22" spans="1:129" x14ac:dyDescent="0.25">
      <c r="A22" s="5" t="s">
        <v>1</v>
      </c>
      <c r="B22" s="5" t="s">
        <v>45</v>
      </c>
      <c r="C22" s="15">
        <f t="shared" si="18"/>
        <v>5</v>
      </c>
      <c r="D22" s="15">
        <f t="shared" si="19"/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1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1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1</v>
      </c>
      <c r="AG22" s="17">
        <v>0</v>
      </c>
      <c r="AH22" s="17">
        <v>0</v>
      </c>
      <c r="AI22" s="17">
        <v>1</v>
      </c>
      <c r="AJ22" s="17">
        <v>0</v>
      </c>
      <c r="AK22" s="17">
        <v>0</v>
      </c>
      <c r="AL22" s="17">
        <v>0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2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2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1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1</v>
      </c>
    </row>
    <row r="23" spans="1:129" x14ac:dyDescent="0.25">
      <c r="A23" s="5" t="s">
        <v>1</v>
      </c>
      <c r="B23" s="5" t="s">
        <v>46</v>
      </c>
      <c r="C23" s="15">
        <f t="shared" si="18"/>
        <v>0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1</v>
      </c>
      <c r="B24" s="5" t="s">
        <v>47</v>
      </c>
      <c r="C24" s="15">
        <f t="shared" si="18"/>
        <v>1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1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1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1</v>
      </c>
      <c r="B25" s="5" t="s">
        <v>34</v>
      </c>
      <c r="C25" s="15">
        <f t="shared" si="18"/>
        <v>1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1</v>
      </c>
      <c r="S25" s="17">
        <v>0</v>
      </c>
      <c r="T25" s="17">
        <v>0</v>
      </c>
      <c r="U25" s="17">
        <v>1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5">
        <f t="shared" si="24"/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</row>
    <row r="26" spans="1:129" x14ac:dyDescent="0.25">
      <c r="A26" s="5" t="s">
        <v>1</v>
      </c>
      <c r="B26" s="5" t="s">
        <v>48</v>
      </c>
      <c r="C26" s="15">
        <f t="shared" si="18"/>
        <v>3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1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1</v>
      </c>
      <c r="CJ26" s="15">
        <f t="shared" si="31"/>
        <v>2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2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0</v>
      </c>
    </row>
    <row r="27" spans="1:129" x14ac:dyDescent="0.25">
      <c r="A27" s="5" t="s">
        <v>1</v>
      </c>
      <c r="B27" s="5" t="s">
        <v>49</v>
      </c>
      <c r="C27" s="15">
        <f t="shared" si="18"/>
        <v>1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1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1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1</v>
      </c>
      <c r="B28" s="5" t="s">
        <v>50</v>
      </c>
      <c r="C28" s="15">
        <f t="shared" si="18"/>
        <v>9</v>
      </c>
      <c r="D28" s="15">
        <f t="shared" si="19"/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1</v>
      </c>
      <c r="S28" s="17">
        <v>0</v>
      </c>
      <c r="T28" s="17">
        <v>0</v>
      </c>
      <c r="U28" s="17">
        <v>1</v>
      </c>
      <c r="V28" s="17">
        <v>0</v>
      </c>
      <c r="W28" s="17">
        <v>0</v>
      </c>
      <c r="X28" s="17">
        <v>0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4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4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1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1</v>
      </c>
      <c r="BO28" s="15">
        <f t="shared" si="28"/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2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2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5">
        <f t="shared" si="36"/>
        <v>1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1</v>
      </c>
    </row>
    <row r="29" spans="1:129" x14ac:dyDescent="0.25">
      <c r="A29" s="5" t="s">
        <v>1</v>
      </c>
      <c r="B29" s="5" t="s">
        <v>51</v>
      </c>
      <c r="C29" s="15">
        <f t="shared" si="18"/>
        <v>3</v>
      </c>
      <c r="D29" s="15">
        <f t="shared" si="19"/>
        <v>1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1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2</v>
      </c>
      <c r="BW29" s="17">
        <v>0</v>
      </c>
      <c r="BX29" s="17">
        <v>0</v>
      </c>
      <c r="BY29" s="17">
        <v>1</v>
      </c>
      <c r="BZ29" s="17">
        <v>0</v>
      </c>
      <c r="CA29" s="17">
        <v>0</v>
      </c>
      <c r="CB29" s="17">
        <v>1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5">
        <f t="shared" si="36"/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</row>
    <row r="30" spans="1:129" x14ac:dyDescent="0.25">
      <c r="A30" s="5" t="s">
        <v>1</v>
      </c>
      <c r="B30" s="5" t="s">
        <v>52</v>
      </c>
      <c r="C30" s="15">
        <f t="shared" si="18"/>
        <v>1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1</v>
      </c>
      <c r="AG30" s="17">
        <v>0</v>
      </c>
      <c r="AH30" s="17">
        <v>0</v>
      </c>
      <c r="AI30" s="17">
        <v>1</v>
      </c>
      <c r="AJ30" s="17">
        <v>0</v>
      </c>
      <c r="AK30" s="17">
        <v>0</v>
      </c>
      <c r="AL30" s="17">
        <v>0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1</v>
      </c>
      <c r="B31" s="5" t="s">
        <v>53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1</v>
      </c>
      <c r="B32" s="5" t="s">
        <v>54</v>
      </c>
      <c r="C32" s="15">
        <f t="shared" si="18"/>
        <v>9</v>
      </c>
      <c r="D32" s="15">
        <f t="shared" si="19"/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4</v>
      </c>
      <c r="S32" s="17">
        <v>0</v>
      </c>
      <c r="T32" s="17">
        <v>0</v>
      </c>
      <c r="U32" s="17">
        <v>1</v>
      </c>
      <c r="V32" s="17">
        <v>0</v>
      </c>
      <c r="W32" s="17">
        <v>0</v>
      </c>
      <c r="X32" s="17">
        <v>3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1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1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1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1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1</v>
      </c>
      <c r="BW32" s="17">
        <v>0</v>
      </c>
      <c r="BX32" s="17">
        <v>0</v>
      </c>
      <c r="BY32" s="17">
        <v>1</v>
      </c>
      <c r="BZ32" s="17">
        <v>0</v>
      </c>
      <c r="CA32" s="17">
        <v>0</v>
      </c>
      <c r="CB32" s="17">
        <v>0</v>
      </c>
      <c r="CC32" s="15">
        <f t="shared" si="30"/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0</v>
      </c>
      <c r="CJ32" s="15">
        <f t="shared" si="31"/>
        <v>1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1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1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1</v>
      </c>
    </row>
    <row r="33" spans="1:129" x14ac:dyDescent="0.25">
      <c r="A33" s="5" t="s">
        <v>1</v>
      </c>
      <c r="B33" s="5" t="s">
        <v>55</v>
      </c>
      <c r="C33" s="15">
        <f t="shared" si="18"/>
        <v>0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1</v>
      </c>
      <c r="B34" s="5" t="s">
        <v>56</v>
      </c>
      <c r="C34" s="15">
        <f t="shared" si="18"/>
        <v>60</v>
      </c>
      <c r="D34" s="15">
        <f t="shared" si="19"/>
        <v>2</v>
      </c>
      <c r="E34" s="17">
        <v>0</v>
      </c>
      <c r="F34" s="17">
        <v>0</v>
      </c>
      <c r="G34" s="17">
        <v>0</v>
      </c>
      <c r="H34" s="17">
        <v>0</v>
      </c>
      <c r="I34" s="17">
        <v>1</v>
      </c>
      <c r="J34" s="17">
        <v>1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3</v>
      </c>
      <c r="S34" s="17">
        <v>0</v>
      </c>
      <c r="T34" s="17">
        <v>0</v>
      </c>
      <c r="U34" s="17">
        <v>1</v>
      </c>
      <c r="V34" s="17">
        <v>0</v>
      </c>
      <c r="W34" s="17">
        <v>0</v>
      </c>
      <c r="X34" s="17">
        <v>2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20</v>
      </c>
      <c r="AG34" s="17">
        <v>0</v>
      </c>
      <c r="AH34" s="17">
        <v>0</v>
      </c>
      <c r="AI34" s="17">
        <v>2</v>
      </c>
      <c r="AJ34" s="17">
        <v>0</v>
      </c>
      <c r="AK34" s="17">
        <v>0</v>
      </c>
      <c r="AL34" s="17">
        <v>18</v>
      </c>
      <c r="AM34" s="15">
        <f t="shared" si="24"/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5">
        <f t="shared" si="25"/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0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0</v>
      </c>
      <c r="BO34" s="15">
        <f t="shared" si="28"/>
        <v>1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1</v>
      </c>
      <c r="BV34" s="15">
        <f t="shared" si="29"/>
        <v>15</v>
      </c>
      <c r="BW34" s="17">
        <v>0</v>
      </c>
      <c r="BX34" s="17">
        <v>0</v>
      </c>
      <c r="BY34" s="17">
        <v>9</v>
      </c>
      <c r="BZ34" s="17">
        <v>0</v>
      </c>
      <c r="CA34" s="17">
        <v>0</v>
      </c>
      <c r="CB34" s="17">
        <v>6</v>
      </c>
      <c r="CC34" s="15">
        <f t="shared" si="30"/>
        <v>5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5</v>
      </c>
      <c r="CJ34" s="15">
        <f t="shared" si="31"/>
        <v>13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13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0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0</v>
      </c>
      <c r="DS34" s="15">
        <f t="shared" si="36"/>
        <v>1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1</v>
      </c>
    </row>
    <row r="35" spans="1:129" x14ac:dyDescent="0.25">
      <c r="A35" s="5" t="s">
        <v>1</v>
      </c>
      <c r="B35" s="5" t="s">
        <v>57</v>
      </c>
      <c r="C35" s="15">
        <f t="shared" si="18"/>
        <v>0</v>
      </c>
      <c r="D35" s="15">
        <f t="shared" si="19"/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1</v>
      </c>
      <c r="B36" s="5" t="s">
        <v>58</v>
      </c>
      <c r="C36" s="15">
        <f t="shared" si="18"/>
        <v>0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1</v>
      </c>
      <c r="B37" s="5" t="s">
        <v>59</v>
      </c>
      <c r="C37" s="15">
        <f t="shared" si="18"/>
        <v>4</v>
      </c>
      <c r="D37" s="15">
        <f t="shared" si="19"/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1</v>
      </c>
      <c r="S37" s="17">
        <v>0</v>
      </c>
      <c r="T37" s="17">
        <v>0</v>
      </c>
      <c r="U37" s="17">
        <v>1</v>
      </c>
      <c r="V37" s="17">
        <v>0</v>
      </c>
      <c r="W37" s="17">
        <v>0</v>
      </c>
      <c r="X37" s="17">
        <v>0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1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1</v>
      </c>
      <c r="CJ37" s="15">
        <f t="shared" si="31"/>
        <v>2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2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0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0</v>
      </c>
      <c r="DS37" s="15">
        <f t="shared" si="36"/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</row>
    <row r="38" spans="1:129" x14ac:dyDescent="0.25">
      <c r="A38" s="5" t="s">
        <v>1</v>
      </c>
      <c r="B38" s="5" t="s">
        <v>60</v>
      </c>
      <c r="C38" s="15">
        <f t="shared" si="18"/>
        <v>0</v>
      </c>
      <c r="D38" s="15">
        <f t="shared" si="19"/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1</v>
      </c>
      <c r="B39" s="5" t="s">
        <v>61</v>
      </c>
      <c r="C39" s="15">
        <f t="shared" si="18"/>
        <v>1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1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1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1</v>
      </c>
      <c r="B40" s="5" t="s">
        <v>62</v>
      </c>
      <c r="C40" s="15">
        <f t="shared" si="18"/>
        <v>3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1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1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2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2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1</v>
      </c>
      <c r="B41" s="5" t="s">
        <v>63</v>
      </c>
      <c r="C41" s="15">
        <f t="shared" si="18"/>
        <v>0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1</v>
      </c>
      <c r="B42" s="5" t="s">
        <v>64</v>
      </c>
      <c r="C42" s="15">
        <f t="shared" si="18"/>
        <v>11</v>
      </c>
      <c r="D42" s="15">
        <f t="shared" si="19"/>
        <v>1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1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2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2</v>
      </c>
      <c r="Y42" s="15">
        <f t="shared" si="22"/>
        <v>1</v>
      </c>
      <c r="Z42" s="17">
        <v>0</v>
      </c>
      <c r="AA42" s="17">
        <v>0</v>
      </c>
      <c r="AB42" s="17">
        <v>0</v>
      </c>
      <c r="AC42" s="17">
        <v>0</v>
      </c>
      <c r="AD42" s="17">
        <v>1</v>
      </c>
      <c r="AE42" s="17">
        <v>0</v>
      </c>
      <c r="AF42" s="15">
        <f t="shared" si="23"/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0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1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1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2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2</v>
      </c>
      <c r="CJ42" s="15">
        <f t="shared" si="31"/>
        <v>3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3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0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0</v>
      </c>
      <c r="DS42" s="15">
        <f t="shared" si="36"/>
        <v>1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1</v>
      </c>
    </row>
    <row r="43" spans="1:129" x14ac:dyDescent="0.25">
      <c r="A43" s="5" t="s">
        <v>1</v>
      </c>
      <c r="B43" s="5" t="s">
        <v>65</v>
      </c>
      <c r="C43" s="15">
        <f t="shared" si="18"/>
        <v>1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1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1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1</v>
      </c>
      <c r="B44" s="5" t="s">
        <v>66</v>
      </c>
      <c r="C44" s="15">
        <f t="shared" si="18"/>
        <v>2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1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1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1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1</v>
      </c>
    </row>
    <row r="45" spans="1:129" x14ac:dyDescent="0.25">
      <c r="A45" s="5" t="s">
        <v>1</v>
      </c>
      <c r="B45" s="5" t="s">
        <v>67</v>
      </c>
      <c r="C45" s="15">
        <f t="shared" si="18"/>
        <v>1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1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1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1</v>
      </c>
      <c r="B46" s="5" t="s">
        <v>68</v>
      </c>
      <c r="C46" s="15">
        <f t="shared" si="18"/>
        <v>1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1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1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1</v>
      </c>
      <c r="B47" s="5" t="s">
        <v>69</v>
      </c>
      <c r="C47" s="15">
        <f t="shared" si="18"/>
        <v>5</v>
      </c>
      <c r="D47" s="15">
        <f t="shared" si="19"/>
        <v>1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1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2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2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1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1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1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1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5">
        <f t="shared" si="36"/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</row>
    <row r="48" spans="1:129" x14ac:dyDescent="0.25">
      <c r="A48" s="5" t="s">
        <v>1</v>
      </c>
      <c r="B48" s="5" t="s">
        <v>70</v>
      </c>
      <c r="C48" s="15">
        <f t="shared" si="18"/>
        <v>1</v>
      </c>
      <c r="D48" s="15">
        <f t="shared" si="19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1</v>
      </c>
      <c r="BI48" s="17">
        <v>0</v>
      </c>
      <c r="BJ48" s="17">
        <v>0</v>
      </c>
      <c r="BK48" s="17">
        <v>0</v>
      </c>
      <c r="BL48" s="17">
        <v>0</v>
      </c>
      <c r="BM48" s="17">
        <v>1</v>
      </c>
      <c r="BN48" s="17">
        <v>0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</row>
    <row r="49" spans="1:129" x14ac:dyDescent="0.25">
      <c r="A49" s="5" t="s">
        <v>1</v>
      </c>
      <c r="B49" s="5" t="s">
        <v>71</v>
      </c>
      <c r="C49" s="15">
        <f t="shared" si="18"/>
        <v>1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1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1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1</v>
      </c>
      <c r="B50" s="5" t="s">
        <v>72</v>
      </c>
      <c r="C50" s="15">
        <f t="shared" si="18"/>
        <v>16</v>
      </c>
      <c r="D50" s="15">
        <f t="shared" si="19"/>
        <v>3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3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3</v>
      </c>
      <c r="S50" s="17">
        <v>0</v>
      </c>
      <c r="T50" s="17">
        <v>0</v>
      </c>
      <c r="U50" s="17">
        <v>1</v>
      </c>
      <c r="V50" s="17">
        <v>0</v>
      </c>
      <c r="W50" s="17">
        <v>0</v>
      </c>
      <c r="X50" s="17">
        <v>2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1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1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1</v>
      </c>
      <c r="BW50" s="17">
        <v>0</v>
      </c>
      <c r="BX50" s="17">
        <v>0</v>
      </c>
      <c r="BY50" s="17">
        <v>0</v>
      </c>
      <c r="BZ50" s="17">
        <v>0</v>
      </c>
      <c r="CA50" s="17">
        <v>0</v>
      </c>
      <c r="CB50" s="17">
        <v>1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5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5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0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0</v>
      </c>
      <c r="DS50" s="15">
        <f t="shared" si="36"/>
        <v>3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3</v>
      </c>
    </row>
    <row r="51" spans="1:129" x14ac:dyDescent="0.25">
      <c r="A51" s="5" t="s">
        <v>1</v>
      </c>
      <c r="B51" s="5" t="s">
        <v>73</v>
      </c>
      <c r="C51" s="15">
        <f t="shared" si="18"/>
        <v>8</v>
      </c>
      <c r="D51" s="15">
        <f t="shared" si="19"/>
        <v>2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2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4</v>
      </c>
      <c r="S51" s="17">
        <v>0</v>
      </c>
      <c r="T51" s="17">
        <v>0</v>
      </c>
      <c r="U51" s="17">
        <v>0</v>
      </c>
      <c r="V51" s="17">
        <v>0</v>
      </c>
      <c r="W51" s="17">
        <v>2</v>
      </c>
      <c r="X51" s="17">
        <v>2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2</v>
      </c>
      <c r="AG51" s="17">
        <v>0</v>
      </c>
      <c r="AH51" s="17">
        <v>0</v>
      </c>
      <c r="AI51" s="17">
        <v>0</v>
      </c>
      <c r="AJ51" s="17">
        <v>0</v>
      </c>
      <c r="AK51" s="17">
        <v>1</v>
      </c>
      <c r="AL51" s="17">
        <v>1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0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0</v>
      </c>
    </row>
    <row r="52" spans="1:129" x14ac:dyDescent="0.25">
      <c r="A52" s="5" t="s">
        <v>1</v>
      </c>
      <c r="B52" s="5" t="s">
        <v>74</v>
      </c>
      <c r="C52" s="15">
        <f t="shared" si="18"/>
        <v>3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1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1</v>
      </c>
      <c r="BO52" s="15">
        <f t="shared" si="28"/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2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2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1</v>
      </c>
      <c r="B53" s="5" t="s">
        <v>75</v>
      </c>
      <c r="C53" s="15">
        <f t="shared" si="18"/>
        <v>2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1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1</v>
      </c>
      <c r="CJ53" s="15">
        <f t="shared" si="31"/>
        <v>1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1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0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0</v>
      </c>
      <c r="DS53" s="15">
        <f t="shared" si="36"/>
        <v>0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0</v>
      </c>
    </row>
    <row r="54" spans="1:129" x14ac:dyDescent="0.25">
      <c r="A54" s="5" t="s">
        <v>1</v>
      </c>
      <c r="B54" s="5" t="s">
        <v>76</v>
      </c>
      <c r="C54" s="15">
        <f t="shared" si="18"/>
        <v>0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0</v>
      </c>
    </row>
    <row r="55" spans="1:129" x14ac:dyDescent="0.25">
      <c r="A55" s="5" t="s">
        <v>1</v>
      </c>
      <c r="B55" s="5" t="s">
        <v>77</v>
      </c>
      <c r="C55" s="15">
        <f t="shared" si="18"/>
        <v>3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3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3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0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0</v>
      </c>
    </row>
    <row r="56" spans="1:129" x14ac:dyDescent="0.25">
      <c r="A56" s="5" t="s">
        <v>1</v>
      </c>
      <c r="B56" s="5" t="s">
        <v>78</v>
      </c>
      <c r="C56" s="15">
        <f t="shared" si="18"/>
        <v>9</v>
      </c>
      <c r="D56" s="15">
        <f t="shared" si="19"/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5">
        <f t="shared" si="22"/>
        <v>1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1</v>
      </c>
      <c r="AF56" s="15">
        <f t="shared" si="23"/>
        <v>2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2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5">
        <f t="shared" si="26"/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5">
        <f t="shared" si="27"/>
        <v>1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1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0</v>
      </c>
      <c r="BW56" s="17">
        <v>0</v>
      </c>
      <c r="BX56" s="17">
        <v>0</v>
      </c>
      <c r="BY56" s="17">
        <v>0</v>
      </c>
      <c r="BZ56" s="17">
        <v>0</v>
      </c>
      <c r="CA56" s="17">
        <v>0</v>
      </c>
      <c r="CB56" s="17">
        <v>0</v>
      </c>
      <c r="CC56" s="15">
        <f t="shared" si="30"/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5">
        <f t="shared" si="31"/>
        <v>4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4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0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0</v>
      </c>
      <c r="DS56" s="15">
        <f t="shared" si="36"/>
        <v>1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1</v>
      </c>
    </row>
    <row r="57" spans="1:129" x14ac:dyDescent="0.25">
      <c r="A57" s="5" t="s">
        <v>1</v>
      </c>
      <c r="B57" s="5" t="s">
        <v>79</v>
      </c>
      <c r="C57" s="15">
        <f t="shared" si="18"/>
        <v>1</v>
      </c>
      <c r="D57" s="15">
        <f t="shared" si="19"/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1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1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1</v>
      </c>
      <c r="B58" s="5" t="s">
        <v>80</v>
      </c>
      <c r="C58" s="15">
        <f t="shared" si="18"/>
        <v>5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1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1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4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4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5">
        <f t="shared" si="36"/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</row>
    <row r="59" spans="1:129" x14ac:dyDescent="0.25">
      <c r="A59" s="5" t="s">
        <v>1</v>
      </c>
      <c r="B59" s="5" t="s">
        <v>81</v>
      </c>
      <c r="C59" s="15">
        <f t="shared" si="18"/>
        <v>0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1</v>
      </c>
      <c r="B60" s="5" t="s">
        <v>82</v>
      </c>
      <c r="C60" s="15">
        <f t="shared" si="18"/>
        <v>4</v>
      </c>
      <c r="D60" s="15">
        <f t="shared" si="19"/>
        <v>1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1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3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3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</row>
    <row r="61" spans="1:129" x14ac:dyDescent="0.25">
      <c r="A61" s="5" t="s">
        <v>1</v>
      </c>
      <c r="B61" s="5" t="s">
        <v>83</v>
      </c>
      <c r="C61" s="15">
        <f t="shared" si="18"/>
        <v>0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1</v>
      </c>
      <c r="B62" s="5" t="s">
        <v>84</v>
      </c>
      <c r="C62" s="15">
        <f t="shared" si="18"/>
        <v>40</v>
      </c>
      <c r="D62" s="15">
        <f t="shared" si="19"/>
        <v>2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2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9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9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1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1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5">
        <f t="shared" si="26"/>
        <v>1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1</v>
      </c>
      <c r="BH62" s="15">
        <f t="shared" si="27"/>
        <v>1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1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18</v>
      </c>
      <c r="BW62" s="17">
        <v>0</v>
      </c>
      <c r="BX62" s="17">
        <v>0</v>
      </c>
      <c r="BY62" s="17">
        <v>4</v>
      </c>
      <c r="BZ62" s="17">
        <v>0</v>
      </c>
      <c r="CA62" s="17">
        <v>0</v>
      </c>
      <c r="CB62" s="17">
        <v>14</v>
      </c>
      <c r="CC62" s="15">
        <f t="shared" si="30"/>
        <v>3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3</v>
      </c>
      <c r="CJ62" s="15">
        <f t="shared" si="31"/>
        <v>5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5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</row>
    <row r="63" spans="1:129" x14ac:dyDescent="0.25">
      <c r="A63" s="5" t="s">
        <v>1</v>
      </c>
      <c r="B63" s="5" t="s">
        <v>85</v>
      </c>
      <c r="C63" s="15">
        <f t="shared" si="18"/>
        <v>5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3</v>
      </c>
      <c r="AU63" s="17">
        <v>0</v>
      </c>
      <c r="AV63" s="17">
        <v>0</v>
      </c>
      <c r="AW63" s="17">
        <v>1</v>
      </c>
      <c r="AX63" s="17">
        <v>0</v>
      </c>
      <c r="AY63" s="17">
        <v>0</v>
      </c>
      <c r="AZ63" s="17">
        <v>2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5">
        <f t="shared" si="28"/>
        <v>1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1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1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1</v>
      </c>
      <c r="CJ63" s="15">
        <f t="shared" si="31"/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1</v>
      </c>
      <c r="B64" s="5" t="s">
        <v>86</v>
      </c>
      <c r="C64" s="15">
        <f t="shared" si="18"/>
        <v>2</v>
      </c>
      <c r="D64" s="15">
        <f t="shared" si="19"/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2</v>
      </c>
      <c r="DT64" s="17">
        <v>0</v>
      </c>
      <c r="DU64" s="17">
        <v>0</v>
      </c>
      <c r="DV64" s="17">
        <v>0</v>
      </c>
      <c r="DW64" s="17">
        <v>0</v>
      </c>
      <c r="DX64" s="17">
        <v>1</v>
      </c>
      <c r="DY64" s="17">
        <v>1</v>
      </c>
    </row>
    <row r="65" spans="1:129" x14ac:dyDescent="0.25">
      <c r="A65" s="5" t="s">
        <v>1</v>
      </c>
      <c r="B65" s="5" t="s">
        <v>87</v>
      </c>
      <c r="C65" s="15">
        <f t="shared" si="18"/>
        <v>1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1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1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1</v>
      </c>
      <c r="B66" s="5" t="s">
        <v>88</v>
      </c>
      <c r="C66" s="15">
        <f t="shared" si="18"/>
        <v>4</v>
      </c>
      <c r="D66" s="15">
        <f t="shared" si="19"/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5">
        <f t="shared" si="22"/>
        <v>1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1</v>
      </c>
      <c r="AF66" s="15">
        <f t="shared" si="23"/>
        <v>2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2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0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0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1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1</v>
      </c>
      <c r="DS66" s="15">
        <f t="shared" si="36"/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</row>
    <row r="67" spans="1:129" x14ac:dyDescent="0.25">
      <c r="A67" s="5" t="s">
        <v>1</v>
      </c>
      <c r="B67" s="5" t="s">
        <v>89</v>
      </c>
      <c r="C67" s="15">
        <f t="shared" si="18"/>
        <v>2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2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2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0</v>
      </c>
    </row>
    <row r="68" spans="1:129" x14ac:dyDescent="0.25">
      <c r="A68" s="5" t="s">
        <v>1</v>
      </c>
      <c r="B68" s="5" t="s">
        <v>90</v>
      </c>
      <c r="C68" s="15">
        <f t="shared" si="18"/>
        <v>1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5">
        <f t="shared" si="31"/>
        <v>1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1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1</v>
      </c>
      <c r="B69" s="5" t="s">
        <v>91</v>
      </c>
      <c r="C69" s="15">
        <f t="shared" si="18"/>
        <v>1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1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1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1</v>
      </c>
      <c r="B70" s="5" t="s">
        <v>92</v>
      </c>
      <c r="C70" s="15">
        <f t="shared" si="18"/>
        <v>10</v>
      </c>
      <c r="D70" s="15">
        <f t="shared" si="19"/>
        <v>1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1</v>
      </c>
      <c r="K70" s="15">
        <f t="shared" si="20"/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5">
        <f t="shared" si="21"/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2</v>
      </c>
      <c r="AG70" s="17">
        <v>0</v>
      </c>
      <c r="AH70" s="17">
        <v>0</v>
      </c>
      <c r="AI70" s="17">
        <v>0</v>
      </c>
      <c r="AJ70" s="17">
        <v>0</v>
      </c>
      <c r="AK70" s="17">
        <v>1</v>
      </c>
      <c r="AL70" s="17">
        <v>1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1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1</v>
      </c>
      <c r="BO70" s="15">
        <f t="shared" si="28"/>
        <v>1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1</v>
      </c>
      <c r="BV70" s="15">
        <f t="shared" si="29"/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5">
        <f t="shared" si="30"/>
        <v>2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2</v>
      </c>
      <c r="CJ70" s="15">
        <f t="shared" si="31"/>
        <v>2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2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1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1</v>
      </c>
    </row>
    <row r="71" spans="1:129" x14ac:dyDescent="0.25">
      <c r="A71" s="5" t="s">
        <v>1</v>
      </c>
      <c r="B71" s="5" t="s">
        <v>93</v>
      </c>
      <c r="C71" s="15">
        <f t="shared" si="18"/>
        <v>2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2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2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1</v>
      </c>
      <c r="B72" s="5" t="s">
        <v>94</v>
      </c>
      <c r="C72" s="15">
        <f t="shared" si="18"/>
        <v>0</v>
      </c>
      <c r="D72" s="15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1</v>
      </c>
      <c r="B73" s="5" t="s">
        <v>95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1</v>
      </c>
      <c r="B74" s="5" t="s">
        <v>96</v>
      </c>
      <c r="C74" s="15">
        <f t="shared" si="18"/>
        <v>39</v>
      </c>
      <c r="D74" s="15">
        <f t="shared" si="19"/>
        <v>2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2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7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7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5</v>
      </c>
      <c r="AG74" s="17">
        <v>0</v>
      </c>
      <c r="AH74" s="17">
        <v>0</v>
      </c>
      <c r="AI74" s="17">
        <v>2</v>
      </c>
      <c r="AJ74" s="17">
        <v>0</v>
      </c>
      <c r="AK74" s="17">
        <v>1</v>
      </c>
      <c r="AL74" s="17">
        <v>2</v>
      </c>
      <c r="AM74" s="15">
        <f t="shared" si="24"/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5">
        <f t="shared" si="25"/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5">
        <f t="shared" si="26"/>
        <v>1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1</v>
      </c>
      <c r="BH74" s="15">
        <f t="shared" si="27"/>
        <v>7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7</v>
      </c>
      <c r="BO74" s="15">
        <f t="shared" si="28"/>
        <v>1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1</v>
      </c>
      <c r="BV74" s="15">
        <f t="shared" si="29"/>
        <v>7</v>
      </c>
      <c r="BW74" s="17">
        <v>0</v>
      </c>
      <c r="BX74" s="17">
        <v>0</v>
      </c>
      <c r="BY74" s="17">
        <v>2</v>
      </c>
      <c r="BZ74" s="17">
        <v>0</v>
      </c>
      <c r="CA74" s="17">
        <v>0</v>
      </c>
      <c r="CB74" s="17">
        <v>5</v>
      </c>
      <c r="CC74" s="15">
        <f t="shared" si="30"/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5">
        <f t="shared" si="31"/>
        <v>8</v>
      </c>
      <c r="CK74" s="17">
        <v>0</v>
      </c>
      <c r="CL74" s="17">
        <v>0</v>
      </c>
      <c r="CM74" s="17">
        <v>1</v>
      </c>
      <c r="CN74" s="17">
        <v>0</v>
      </c>
      <c r="CO74" s="17">
        <v>0</v>
      </c>
      <c r="CP74" s="17">
        <v>7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5">
        <f t="shared" si="36"/>
        <v>1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1</v>
      </c>
    </row>
    <row r="75" spans="1:129" x14ac:dyDescent="0.25">
      <c r="A75" s="5" t="s">
        <v>1</v>
      </c>
      <c r="B75" s="5" t="s">
        <v>97</v>
      </c>
      <c r="C75" s="15">
        <f t="shared" si="18"/>
        <v>0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1</v>
      </c>
      <c r="B76" s="5" t="s">
        <v>98</v>
      </c>
      <c r="C76" s="15">
        <f t="shared" si="18"/>
        <v>3</v>
      </c>
      <c r="D76" s="15">
        <f t="shared" si="19"/>
        <v>1</v>
      </c>
      <c r="E76" s="17">
        <v>0</v>
      </c>
      <c r="F76" s="17">
        <v>0</v>
      </c>
      <c r="G76" s="17">
        <v>1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1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1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1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1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1</v>
      </c>
      <c r="B77" s="5" t="s">
        <v>99</v>
      </c>
      <c r="C77" s="15">
        <f t="shared" si="18"/>
        <v>2</v>
      </c>
      <c r="D77" s="15">
        <f t="shared" si="19"/>
        <v>0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2</v>
      </c>
      <c r="AG77" s="17">
        <v>0</v>
      </c>
      <c r="AH77" s="17">
        <v>0</v>
      </c>
      <c r="AI77" s="17">
        <v>1</v>
      </c>
      <c r="AJ77" s="17">
        <v>0</v>
      </c>
      <c r="AK77" s="17">
        <v>0</v>
      </c>
      <c r="AL77" s="17">
        <v>1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0</v>
      </c>
      <c r="BW77" s="17">
        <v>0</v>
      </c>
      <c r="BX77" s="17">
        <v>0</v>
      </c>
      <c r="BY77" s="17">
        <v>0</v>
      </c>
      <c r="BZ77" s="17">
        <v>0</v>
      </c>
      <c r="CA77" s="17">
        <v>0</v>
      </c>
      <c r="CB77" s="17">
        <v>0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1</v>
      </c>
      <c r="B78" s="5" t="s">
        <v>100</v>
      </c>
      <c r="C78" s="15">
        <f t="shared" si="18"/>
        <v>3</v>
      </c>
      <c r="D78" s="15">
        <f t="shared" si="19"/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1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1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1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1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5">
        <f t="shared" si="27"/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5">
        <f t="shared" si="28"/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5">
        <f t="shared" si="29"/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1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1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5">
        <f t="shared" si="35"/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5">
        <f t="shared" si="36"/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</row>
    <row r="79" spans="1:129" x14ac:dyDescent="0.25">
      <c r="A79" s="5" t="s">
        <v>1</v>
      </c>
      <c r="B79" s="5" t="s">
        <v>101</v>
      </c>
      <c r="C79" s="15">
        <f t="shared" si="18"/>
        <v>10</v>
      </c>
      <c r="D79" s="15">
        <f t="shared" si="19"/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5">
        <f t="shared" si="26"/>
        <v>1</v>
      </c>
      <c r="BB79" s="17">
        <v>0</v>
      </c>
      <c r="BC79" s="17">
        <v>0</v>
      </c>
      <c r="BD79" s="17">
        <v>1</v>
      </c>
      <c r="BE79" s="17">
        <v>0</v>
      </c>
      <c r="BF79" s="17">
        <v>0</v>
      </c>
      <c r="BG79" s="17">
        <v>0</v>
      </c>
      <c r="BH79" s="15">
        <f t="shared" si="27"/>
        <v>1</v>
      </c>
      <c r="BI79" s="17">
        <v>0</v>
      </c>
      <c r="BJ79" s="17">
        <v>0</v>
      </c>
      <c r="BK79" s="17">
        <v>1</v>
      </c>
      <c r="BL79" s="17">
        <v>0</v>
      </c>
      <c r="BM79" s="17">
        <v>0</v>
      </c>
      <c r="BN79" s="17">
        <v>0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2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2</v>
      </c>
      <c r="CJ79" s="15">
        <f t="shared" si="31"/>
        <v>6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6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0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0</v>
      </c>
    </row>
    <row r="80" spans="1:129" x14ac:dyDescent="0.25">
      <c r="A80" s="5" t="s">
        <v>1</v>
      </c>
      <c r="B80" s="5" t="s">
        <v>102</v>
      </c>
      <c r="C80" s="15">
        <f t="shared" ref="C80:C143" si="37">SUM(DS80+DL80+DE80+CX80+CQ80+CJ80+CC80+BV80+BO80+BH80+BA80+AT80+AM80+AF80+Y80+K80+D80+R80)</f>
        <v>0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</row>
    <row r="81" spans="1:129" x14ac:dyDescent="0.25">
      <c r="A81" s="5" t="s">
        <v>1</v>
      </c>
      <c r="B81" s="5" t="s">
        <v>103</v>
      </c>
      <c r="C81" s="15">
        <f t="shared" si="37"/>
        <v>1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1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1</v>
      </c>
    </row>
    <row r="82" spans="1:129" x14ac:dyDescent="0.25">
      <c r="A82" s="5" t="s">
        <v>1</v>
      </c>
      <c r="B82" s="5" t="s">
        <v>104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1</v>
      </c>
      <c r="B83" s="5" t="s">
        <v>105</v>
      </c>
      <c r="C83" s="15">
        <f t="shared" si="37"/>
        <v>2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1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1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5">
        <f t="shared" si="50"/>
        <v>1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1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1</v>
      </c>
      <c r="B84" s="5" t="s">
        <v>106</v>
      </c>
      <c r="C84" s="15">
        <f t="shared" si="37"/>
        <v>11</v>
      </c>
      <c r="D84" s="15">
        <f t="shared" si="38"/>
        <v>2</v>
      </c>
      <c r="E84" s="17">
        <v>0</v>
      </c>
      <c r="F84" s="17">
        <v>0</v>
      </c>
      <c r="G84" s="17">
        <v>0</v>
      </c>
      <c r="H84" s="17">
        <v>0</v>
      </c>
      <c r="I84" s="17">
        <v>1</v>
      </c>
      <c r="J84" s="17">
        <v>1</v>
      </c>
      <c r="K84" s="15">
        <f t="shared" si="39"/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5">
        <f t="shared" si="40"/>
        <v>1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1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5</v>
      </c>
      <c r="AG84" s="17">
        <v>0</v>
      </c>
      <c r="AH84" s="17">
        <v>0</v>
      </c>
      <c r="AI84" s="17">
        <v>1</v>
      </c>
      <c r="AJ84" s="17">
        <v>0</v>
      </c>
      <c r="AK84" s="17">
        <v>0</v>
      </c>
      <c r="AL84" s="17">
        <v>4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0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5">
        <f t="shared" si="50"/>
        <v>2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2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1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1</v>
      </c>
    </row>
    <row r="85" spans="1:129" x14ac:dyDescent="0.25">
      <c r="A85" s="5" t="s">
        <v>1</v>
      </c>
      <c r="B85" s="5" t="s">
        <v>107</v>
      </c>
      <c r="C85" s="15">
        <f t="shared" si="37"/>
        <v>1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1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1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1</v>
      </c>
      <c r="B86" s="5" t="s">
        <v>108</v>
      </c>
      <c r="C86" s="15">
        <f t="shared" si="37"/>
        <v>1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1</v>
      </c>
      <c r="S86" s="17">
        <v>0</v>
      </c>
      <c r="T86" s="17">
        <v>0</v>
      </c>
      <c r="U86" s="17">
        <v>0</v>
      </c>
      <c r="V86" s="17">
        <v>0</v>
      </c>
      <c r="W86" s="17">
        <v>1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1</v>
      </c>
      <c r="B87" s="5" t="s">
        <v>109</v>
      </c>
      <c r="C87" s="15">
        <f t="shared" si="37"/>
        <v>5</v>
      </c>
      <c r="D87" s="15">
        <f t="shared" si="38"/>
        <v>1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1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1</v>
      </c>
      <c r="S87" s="17">
        <v>0</v>
      </c>
      <c r="T87" s="17">
        <v>0</v>
      </c>
      <c r="U87" s="17">
        <v>1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1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1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0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0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0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0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2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2</v>
      </c>
    </row>
    <row r="88" spans="1:129" x14ac:dyDescent="0.25">
      <c r="A88" s="5" t="s">
        <v>1</v>
      </c>
      <c r="B88" s="5" t="s">
        <v>110</v>
      </c>
      <c r="C88" s="15">
        <f t="shared" si="37"/>
        <v>0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1</v>
      </c>
      <c r="B89" s="5" t="s">
        <v>111</v>
      </c>
      <c r="C89" s="15">
        <f t="shared" si="37"/>
        <v>5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1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1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0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0</v>
      </c>
      <c r="BW89" s="17">
        <v>0</v>
      </c>
      <c r="BX89" s="17">
        <v>0</v>
      </c>
      <c r="BY89" s="17">
        <v>0</v>
      </c>
      <c r="BZ89" s="17">
        <v>0</v>
      </c>
      <c r="CA89" s="17">
        <v>0</v>
      </c>
      <c r="CB89" s="17">
        <v>0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1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1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0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0</v>
      </c>
      <c r="DS89" s="15">
        <f t="shared" si="55"/>
        <v>3</v>
      </c>
      <c r="DT89" s="17">
        <v>0</v>
      </c>
      <c r="DU89" s="17">
        <v>0</v>
      </c>
      <c r="DV89" s="17">
        <v>0</v>
      </c>
      <c r="DW89" s="17">
        <v>0</v>
      </c>
      <c r="DX89" s="17">
        <v>2</v>
      </c>
      <c r="DY89" s="17">
        <v>1</v>
      </c>
    </row>
    <row r="90" spans="1:129" x14ac:dyDescent="0.25">
      <c r="A90" s="5" t="s">
        <v>1</v>
      </c>
      <c r="B90" s="5" t="s">
        <v>112</v>
      </c>
      <c r="C90" s="15">
        <f t="shared" si="37"/>
        <v>2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2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2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1</v>
      </c>
      <c r="B91" s="5" t="s">
        <v>113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1</v>
      </c>
      <c r="B92" s="5" t="s">
        <v>114</v>
      </c>
      <c r="C92" s="15">
        <f t="shared" si="37"/>
        <v>6</v>
      </c>
      <c r="D92" s="15">
        <f t="shared" si="38"/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2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2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2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2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1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1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1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1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0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0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1</v>
      </c>
      <c r="B93" s="5" t="s">
        <v>115</v>
      </c>
      <c r="C93" s="15">
        <f t="shared" si="37"/>
        <v>0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1</v>
      </c>
      <c r="B94" s="5" t="s">
        <v>116</v>
      </c>
      <c r="C94" s="15">
        <f t="shared" si="37"/>
        <v>0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0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0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1</v>
      </c>
      <c r="B95" s="5" t="s">
        <v>117</v>
      </c>
      <c r="C95" s="15">
        <f t="shared" si="37"/>
        <v>6</v>
      </c>
      <c r="D95" s="15">
        <f t="shared" si="38"/>
        <v>1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1</v>
      </c>
      <c r="K95" s="15">
        <f t="shared" si="39"/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5">
        <f t="shared" si="40"/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1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1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2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2</v>
      </c>
      <c r="BH95" s="15">
        <f t="shared" si="46"/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0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0</v>
      </c>
      <c r="CJ95" s="15">
        <f t="shared" si="50"/>
        <v>1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1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1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1</v>
      </c>
    </row>
    <row r="96" spans="1:129" x14ac:dyDescent="0.25">
      <c r="A96" s="5" t="s">
        <v>1</v>
      </c>
      <c r="B96" s="5" t="s">
        <v>118</v>
      </c>
      <c r="C96" s="15">
        <f t="shared" si="37"/>
        <v>0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1</v>
      </c>
      <c r="B97" s="5" t="s">
        <v>119</v>
      </c>
      <c r="C97" s="15">
        <f t="shared" si="37"/>
        <v>2</v>
      </c>
      <c r="D97" s="15">
        <f t="shared" si="38"/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1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1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0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0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1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1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1</v>
      </c>
      <c r="B98" s="5" t="s">
        <v>120</v>
      </c>
      <c r="C98" s="15">
        <f t="shared" si="37"/>
        <v>6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1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1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1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1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3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3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1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1</v>
      </c>
      <c r="DS98" s="15">
        <f t="shared" si="55"/>
        <v>0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0</v>
      </c>
    </row>
    <row r="99" spans="1:129" x14ac:dyDescent="0.25">
      <c r="A99" s="5" t="s">
        <v>1</v>
      </c>
      <c r="B99" s="5" t="s">
        <v>121</v>
      </c>
      <c r="C99" s="15">
        <f t="shared" si="37"/>
        <v>2</v>
      </c>
      <c r="D99" s="15">
        <f t="shared" si="38"/>
        <v>1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1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1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1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1</v>
      </c>
      <c r="B100" s="5" t="s">
        <v>122</v>
      </c>
      <c r="C100" s="15">
        <f t="shared" si="37"/>
        <v>34</v>
      </c>
      <c r="D100" s="15">
        <f t="shared" si="38"/>
        <v>1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1</v>
      </c>
      <c r="K100" s="15">
        <f t="shared" si="39"/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5">
        <f t="shared" si="40"/>
        <v>9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9</v>
      </c>
      <c r="Y100" s="15">
        <f t="shared" si="41"/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5">
        <f t="shared" si="42"/>
        <v>3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3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2</v>
      </c>
      <c r="AU100" s="17">
        <v>0</v>
      </c>
      <c r="AV100" s="17">
        <v>0</v>
      </c>
      <c r="AW100" s="17">
        <v>1</v>
      </c>
      <c r="AX100" s="17">
        <v>0</v>
      </c>
      <c r="AY100" s="17">
        <v>0</v>
      </c>
      <c r="AZ100" s="17">
        <v>1</v>
      </c>
      <c r="BA100" s="15">
        <f t="shared" si="45"/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5">
        <f t="shared" si="46"/>
        <v>6</v>
      </c>
      <c r="BI100" s="17">
        <v>0</v>
      </c>
      <c r="BJ100" s="17">
        <v>0</v>
      </c>
      <c r="BK100" s="17">
        <v>1</v>
      </c>
      <c r="BL100" s="17">
        <v>0</v>
      </c>
      <c r="BM100" s="17">
        <v>0</v>
      </c>
      <c r="BN100" s="17">
        <v>5</v>
      </c>
      <c r="BO100" s="15">
        <f t="shared" si="47"/>
        <v>3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3</v>
      </c>
      <c r="BV100" s="15">
        <f t="shared" si="48"/>
        <v>2</v>
      </c>
      <c r="BW100" s="17">
        <v>0</v>
      </c>
      <c r="BX100" s="17">
        <v>0</v>
      </c>
      <c r="BY100" s="17">
        <v>1</v>
      </c>
      <c r="BZ100" s="17">
        <v>0</v>
      </c>
      <c r="CA100" s="17">
        <v>0</v>
      </c>
      <c r="CB100" s="17">
        <v>1</v>
      </c>
      <c r="CC100" s="15">
        <f t="shared" si="49"/>
        <v>0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0</v>
      </c>
      <c r="CJ100" s="15">
        <f t="shared" si="50"/>
        <v>4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4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0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0</v>
      </c>
      <c r="DS100" s="15">
        <f t="shared" si="55"/>
        <v>4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4</v>
      </c>
    </row>
    <row r="101" spans="1:129" x14ac:dyDescent="0.25">
      <c r="A101" s="5" t="s">
        <v>1</v>
      </c>
      <c r="B101" s="5" t="s">
        <v>123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1</v>
      </c>
      <c r="B102" s="5" t="s">
        <v>124</v>
      </c>
      <c r="C102" s="15">
        <f t="shared" si="37"/>
        <v>29</v>
      </c>
      <c r="D102" s="15">
        <f t="shared" si="38"/>
        <v>1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1</v>
      </c>
      <c r="K102" s="15">
        <f t="shared" si="39"/>
        <v>1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1</v>
      </c>
      <c r="R102" s="15">
        <f t="shared" si="40"/>
        <v>3</v>
      </c>
      <c r="S102" s="17">
        <v>0</v>
      </c>
      <c r="T102" s="17">
        <v>0</v>
      </c>
      <c r="U102" s="17">
        <v>1</v>
      </c>
      <c r="V102" s="17">
        <v>0</v>
      </c>
      <c r="W102" s="17">
        <v>0</v>
      </c>
      <c r="X102" s="17">
        <v>2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4</v>
      </c>
      <c r="AG102" s="17">
        <v>0</v>
      </c>
      <c r="AH102" s="17">
        <v>0</v>
      </c>
      <c r="AI102" s="17">
        <v>1</v>
      </c>
      <c r="AJ102" s="17">
        <v>0</v>
      </c>
      <c r="AK102" s="17">
        <v>1</v>
      </c>
      <c r="AL102" s="17">
        <v>2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0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0</v>
      </c>
      <c r="BA102" s="15">
        <f t="shared" si="45"/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5">
        <f t="shared" si="46"/>
        <v>6</v>
      </c>
      <c r="BI102" s="17">
        <v>0</v>
      </c>
      <c r="BJ102" s="17">
        <v>0</v>
      </c>
      <c r="BK102" s="17">
        <v>1</v>
      </c>
      <c r="BL102" s="17">
        <v>0</v>
      </c>
      <c r="BM102" s="17">
        <v>0</v>
      </c>
      <c r="BN102" s="17">
        <v>5</v>
      </c>
      <c r="BO102" s="15">
        <f t="shared" si="47"/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5">
        <f t="shared" si="48"/>
        <v>8</v>
      </c>
      <c r="BW102" s="17">
        <v>0</v>
      </c>
      <c r="BX102" s="17">
        <v>0</v>
      </c>
      <c r="BY102" s="17">
        <v>1</v>
      </c>
      <c r="BZ102" s="17">
        <v>0</v>
      </c>
      <c r="CA102" s="17">
        <v>0</v>
      </c>
      <c r="CB102" s="17">
        <v>7</v>
      </c>
      <c r="CC102" s="15">
        <f t="shared" si="49"/>
        <v>1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1</v>
      </c>
      <c r="CJ102" s="15">
        <f t="shared" si="50"/>
        <v>3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3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0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0</v>
      </c>
      <c r="DS102" s="15">
        <f t="shared" si="55"/>
        <v>2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2</v>
      </c>
    </row>
    <row r="103" spans="1:129" x14ac:dyDescent="0.25">
      <c r="A103" s="5" t="s">
        <v>1</v>
      </c>
      <c r="B103" s="5" t="s">
        <v>125</v>
      </c>
      <c r="C103" s="15">
        <f t="shared" si="37"/>
        <v>0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0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0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1</v>
      </c>
      <c r="B104" s="5" t="s">
        <v>126</v>
      </c>
      <c r="C104" s="15">
        <f t="shared" si="37"/>
        <v>5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2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2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1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1</v>
      </c>
      <c r="CJ104" s="15">
        <f t="shared" si="50"/>
        <v>2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2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</row>
    <row r="105" spans="1:129" x14ac:dyDescent="0.25">
      <c r="A105" s="5" t="s">
        <v>1</v>
      </c>
      <c r="B105" s="5" t="s">
        <v>127</v>
      </c>
      <c r="C105" s="15">
        <f t="shared" si="37"/>
        <v>1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1</v>
      </c>
      <c r="AG105" s="17">
        <v>0</v>
      </c>
      <c r="AH105" s="17">
        <v>0</v>
      </c>
      <c r="AI105" s="17">
        <v>1</v>
      </c>
      <c r="AJ105" s="17">
        <v>0</v>
      </c>
      <c r="AK105" s="17">
        <v>0</v>
      </c>
      <c r="AL105" s="17">
        <v>0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1</v>
      </c>
      <c r="B106" s="5" t="s">
        <v>128</v>
      </c>
      <c r="C106" s="15">
        <f t="shared" si="37"/>
        <v>0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0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0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1</v>
      </c>
      <c r="B107" s="5" t="s">
        <v>129</v>
      </c>
      <c r="C107" s="15">
        <f t="shared" si="37"/>
        <v>0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0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0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0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0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0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0</v>
      </c>
      <c r="DS107" s="15">
        <f t="shared" si="55"/>
        <v>0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0</v>
      </c>
    </row>
    <row r="108" spans="1:129" x14ac:dyDescent="0.25">
      <c r="A108" s="5" t="s">
        <v>1</v>
      </c>
      <c r="B108" s="5" t="s">
        <v>130</v>
      </c>
      <c r="C108" s="15">
        <f t="shared" si="37"/>
        <v>2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1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1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1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1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0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0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1</v>
      </c>
      <c r="B109" s="5" t="s">
        <v>131</v>
      </c>
      <c r="C109" s="15">
        <f t="shared" si="37"/>
        <v>1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1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1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0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0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1</v>
      </c>
      <c r="B110" s="5" t="s">
        <v>132</v>
      </c>
      <c r="C110" s="15">
        <f t="shared" si="37"/>
        <v>3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1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1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2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2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0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0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1</v>
      </c>
      <c r="B111" s="5" t="s">
        <v>133</v>
      </c>
      <c r="C111" s="15">
        <f t="shared" si="37"/>
        <v>5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1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1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2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2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5">
        <f t="shared" si="47"/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5">
        <f t="shared" si="48"/>
        <v>0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0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2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2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0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0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1</v>
      </c>
      <c r="B112" s="5" t="s">
        <v>134</v>
      </c>
      <c r="C112" s="15">
        <f t="shared" si="37"/>
        <v>0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1</v>
      </c>
      <c r="B113" s="5" t="s">
        <v>135</v>
      </c>
      <c r="C113" s="15">
        <f t="shared" si="37"/>
        <v>4</v>
      </c>
      <c r="D113" s="15">
        <f t="shared" si="38"/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4</v>
      </c>
      <c r="BI113" s="17">
        <v>0</v>
      </c>
      <c r="BJ113" s="17">
        <v>0</v>
      </c>
      <c r="BK113" s="17">
        <v>1</v>
      </c>
      <c r="BL113" s="17">
        <v>0</v>
      </c>
      <c r="BM113" s="17">
        <v>0</v>
      </c>
      <c r="BN113" s="17">
        <v>3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1</v>
      </c>
      <c r="B114" s="5" t="s">
        <v>136</v>
      </c>
      <c r="C114" s="15">
        <f t="shared" si="37"/>
        <v>2</v>
      </c>
      <c r="D114" s="15">
        <f t="shared" si="38"/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1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1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1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1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0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0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0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0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0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1</v>
      </c>
      <c r="B115" s="5" t="s">
        <v>137</v>
      </c>
      <c r="C115" s="15">
        <f t="shared" si="37"/>
        <v>1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0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0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0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0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0</v>
      </c>
      <c r="CJ115" s="15">
        <f t="shared" si="50"/>
        <v>0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0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1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1</v>
      </c>
    </row>
    <row r="116" spans="1:129" x14ac:dyDescent="0.25">
      <c r="A116" s="5" t="s">
        <v>1</v>
      </c>
      <c r="B116" s="5" t="s">
        <v>138</v>
      </c>
      <c r="C116" s="15">
        <f t="shared" si="37"/>
        <v>4</v>
      </c>
      <c r="D116" s="15">
        <f t="shared" si="38"/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1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1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1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1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5">
        <f t="shared" si="47"/>
        <v>1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1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5">
        <f t="shared" si="50"/>
        <v>1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1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1</v>
      </c>
      <c r="B117" s="5" t="s">
        <v>139</v>
      </c>
      <c r="C117" s="15">
        <f t="shared" si="37"/>
        <v>4</v>
      </c>
      <c r="D117" s="15">
        <f t="shared" si="38"/>
        <v>1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1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2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2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0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0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0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0</v>
      </c>
      <c r="CJ117" s="15">
        <f t="shared" si="50"/>
        <v>0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0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0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0</v>
      </c>
      <c r="DS117" s="15">
        <f t="shared" si="55"/>
        <v>1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1</v>
      </c>
    </row>
    <row r="118" spans="1:129" x14ac:dyDescent="0.25">
      <c r="A118" s="5" t="s">
        <v>1</v>
      </c>
      <c r="B118" s="5" t="s">
        <v>140</v>
      </c>
      <c r="C118" s="15">
        <f t="shared" si="37"/>
        <v>5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1</v>
      </c>
      <c r="BW118" s="17">
        <v>0</v>
      </c>
      <c r="BX118" s="17">
        <v>0</v>
      </c>
      <c r="BY118" s="17">
        <v>1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4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4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0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0</v>
      </c>
    </row>
    <row r="119" spans="1:129" x14ac:dyDescent="0.25">
      <c r="A119" s="5" t="s">
        <v>1</v>
      </c>
      <c r="B119" s="5" t="s">
        <v>141</v>
      </c>
      <c r="C119" s="15">
        <f t="shared" si="37"/>
        <v>5</v>
      </c>
      <c r="D119" s="15">
        <f t="shared" si="38"/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2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2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1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1</v>
      </c>
      <c r="CC119" s="15">
        <f t="shared" si="49"/>
        <v>1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1</v>
      </c>
      <c r="CJ119" s="15">
        <f t="shared" si="50"/>
        <v>0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0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0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0</v>
      </c>
      <c r="DS119" s="15">
        <f t="shared" si="55"/>
        <v>1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1</v>
      </c>
    </row>
    <row r="120" spans="1:129" x14ac:dyDescent="0.25">
      <c r="A120" s="5" t="s">
        <v>1</v>
      </c>
      <c r="B120" s="5" t="s">
        <v>142</v>
      </c>
      <c r="C120" s="15">
        <f t="shared" si="37"/>
        <v>3</v>
      </c>
      <c r="D120" s="15">
        <f t="shared" si="38"/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0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0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3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3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0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0</v>
      </c>
      <c r="DS120" s="15">
        <f t="shared" si="55"/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</v>
      </c>
    </row>
    <row r="121" spans="1:129" x14ac:dyDescent="0.25">
      <c r="A121" s="5" t="s">
        <v>1</v>
      </c>
      <c r="B121" s="5" t="s">
        <v>143</v>
      </c>
      <c r="C121" s="15">
        <f t="shared" si="37"/>
        <v>1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1</v>
      </c>
      <c r="S121" s="17">
        <v>0</v>
      </c>
      <c r="T121" s="17">
        <v>0</v>
      </c>
      <c r="U121" s="17">
        <v>0</v>
      </c>
      <c r="V121" s="17">
        <v>0</v>
      </c>
      <c r="W121" s="17">
        <v>1</v>
      </c>
      <c r="X121" s="17">
        <v>0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0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0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0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0</v>
      </c>
      <c r="BO121" s="15">
        <f t="shared" si="47"/>
        <v>0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0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0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0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1</v>
      </c>
      <c r="B122" s="5" t="s">
        <v>144</v>
      </c>
      <c r="C122" s="15">
        <f t="shared" si="37"/>
        <v>3</v>
      </c>
      <c r="D122" s="15">
        <f t="shared" si="38"/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1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1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1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1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1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1</v>
      </c>
      <c r="DS122" s="15">
        <f t="shared" si="55"/>
        <v>0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0</v>
      </c>
    </row>
    <row r="123" spans="1:129" x14ac:dyDescent="0.25">
      <c r="A123" s="5" t="s">
        <v>1</v>
      </c>
      <c r="B123" s="5" t="s">
        <v>145</v>
      </c>
      <c r="C123" s="15">
        <f t="shared" si="37"/>
        <v>1</v>
      </c>
      <c r="D123" s="15">
        <f t="shared" si="38"/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0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0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1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1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0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0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1</v>
      </c>
      <c r="B124" s="5" t="s">
        <v>146</v>
      </c>
      <c r="C124" s="15">
        <f t="shared" si="37"/>
        <v>1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0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0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1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1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1</v>
      </c>
      <c r="B125" s="5" t="s">
        <v>147</v>
      </c>
      <c r="C125" s="15">
        <f t="shared" si="37"/>
        <v>2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2</v>
      </c>
      <c r="AG125" s="17">
        <v>0</v>
      </c>
      <c r="AH125" s="17">
        <v>0</v>
      </c>
      <c r="AI125" s="17">
        <v>1</v>
      </c>
      <c r="AJ125" s="17">
        <v>0</v>
      </c>
      <c r="AK125" s="17">
        <v>0</v>
      </c>
      <c r="AL125" s="17">
        <v>1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1</v>
      </c>
      <c r="B126" s="5" t="s">
        <v>148</v>
      </c>
      <c r="C126" s="15">
        <f t="shared" si="37"/>
        <v>1</v>
      </c>
      <c r="D126" s="15">
        <f t="shared" si="38"/>
        <v>1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1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1</v>
      </c>
      <c r="B127" s="5" t="s">
        <v>149</v>
      </c>
      <c r="C127" s="15">
        <f t="shared" si="37"/>
        <v>0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0</v>
      </c>
      <c r="AG127" s="17">
        <v>0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1</v>
      </c>
      <c r="B128" s="5" t="s">
        <v>150</v>
      </c>
      <c r="C128" s="15">
        <f t="shared" si="37"/>
        <v>7</v>
      </c>
      <c r="D128" s="15">
        <f t="shared" si="38"/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1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1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1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0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0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1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1</v>
      </c>
      <c r="BO128" s="15">
        <f t="shared" si="47"/>
        <v>0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0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3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3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0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0</v>
      </c>
      <c r="DS128" s="15">
        <f t="shared" si="55"/>
        <v>1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1</v>
      </c>
    </row>
    <row r="129" spans="1:129" x14ac:dyDescent="0.25">
      <c r="A129" s="5" t="s">
        <v>1</v>
      </c>
      <c r="B129" s="5" t="s">
        <v>151</v>
      </c>
      <c r="C129" s="15">
        <f t="shared" si="37"/>
        <v>1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1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1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0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0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1</v>
      </c>
      <c r="B130" s="5" t="s">
        <v>152</v>
      </c>
      <c r="C130" s="15">
        <f t="shared" si="37"/>
        <v>6</v>
      </c>
      <c r="D130" s="15">
        <f t="shared" si="38"/>
        <v>1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1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1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1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1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1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2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2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1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1</v>
      </c>
    </row>
    <row r="131" spans="1:129" x14ac:dyDescent="0.25">
      <c r="A131" s="5" t="s">
        <v>1</v>
      </c>
      <c r="B131" s="5" t="s">
        <v>153</v>
      </c>
      <c r="C131" s="15">
        <f t="shared" si="37"/>
        <v>1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1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1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0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0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1</v>
      </c>
      <c r="B132" s="5" t="s">
        <v>154</v>
      </c>
      <c r="C132" s="15">
        <f t="shared" si="37"/>
        <v>4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2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2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1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1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1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1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1</v>
      </c>
      <c r="B133" s="5" t="s">
        <v>155</v>
      </c>
      <c r="C133" s="15">
        <f t="shared" si="37"/>
        <v>0</v>
      </c>
      <c r="D133" s="15">
        <f t="shared" si="38"/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1</v>
      </c>
      <c r="B134" s="5" t="s">
        <v>156</v>
      </c>
      <c r="C134" s="15">
        <f t="shared" si="37"/>
        <v>0</v>
      </c>
      <c r="D134" s="15">
        <f t="shared" si="38"/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0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0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0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0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0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1</v>
      </c>
      <c r="B135" s="5" t="s">
        <v>157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1</v>
      </c>
      <c r="B136" s="5" t="s">
        <v>158</v>
      </c>
      <c r="C136" s="15">
        <f t="shared" si="37"/>
        <v>1</v>
      </c>
      <c r="D136" s="15">
        <f t="shared" si="38"/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1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1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0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0</v>
      </c>
      <c r="DS136" s="15">
        <f t="shared" si="55"/>
        <v>0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0</v>
      </c>
    </row>
    <row r="137" spans="1:129" x14ac:dyDescent="0.25">
      <c r="A137" s="5" t="s">
        <v>1</v>
      </c>
      <c r="B137" s="5" t="s">
        <v>159</v>
      </c>
      <c r="C137" s="15">
        <f t="shared" si="37"/>
        <v>7</v>
      </c>
      <c r="D137" s="15">
        <f t="shared" si="38"/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1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1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1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1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1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1</v>
      </c>
      <c r="BO137" s="15">
        <f t="shared" si="47"/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5">
        <f t="shared" si="48"/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5">
        <f t="shared" si="49"/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5">
        <f t="shared" si="50"/>
        <v>3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3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0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0</v>
      </c>
      <c r="DS137" s="15">
        <f t="shared" si="55"/>
        <v>1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1</v>
      </c>
    </row>
    <row r="138" spans="1:129" x14ac:dyDescent="0.25">
      <c r="A138" s="5" t="s">
        <v>1</v>
      </c>
      <c r="B138" s="5" t="s">
        <v>160</v>
      </c>
      <c r="C138" s="15">
        <f t="shared" si="37"/>
        <v>7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1</v>
      </c>
      <c r="S138" s="17">
        <v>0</v>
      </c>
      <c r="T138" s="17">
        <v>0</v>
      </c>
      <c r="U138" s="17">
        <v>0</v>
      </c>
      <c r="V138" s="17">
        <v>0</v>
      </c>
      <c r="W138" s="17">
        <v>1</v>
      </c>
      <c r="X138" s="17">
        <v>0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1</v>
      </c>
      <c r="AG138" s="17">
        <v>0</v>
      </c>
      <c r="AH138" s="17">
        <v>0</v>
      </c>
      <c r="AI138" s="17">
        <v>0</v>
      </c>
      <c r="AJ138" s="17">
        <v>0</v>
      </c>
      <c r="AK138" s="17">
        <v>0</v>
      </c>
      <c r="AL138" s="17">
        <v>1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2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2</v>
      </c>
      <c r="CJ138" s="15">
        <f t="shared" si="50"/>
        <v>2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2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1</v>
      </c>
      <c r="DM138" s="17">
        <v>0</v>
      </c>
      <c r="DN138" s="17">
        <v>0</v>
      </c>
      <c r="DO138" s="17">
        <v>0</v>
      </c>
      <c r="DP138" s="17">
        <v>0</v>
      </c>
      <c r="DQ138" s="17">
        <v>0</v>
      </c>
      <c r="DR138" s="17">
        <v>1</v>
      </c>
      <c r="DS138" s="15">
        <f t="shared" si="55"/>
        <v>0</v>
      </c>
      <c r="DT138" s="17">
        <v>0</v>
      </c>
      <c r="DU138" s="17">
        <v>0</v>
      </c>
      <c r="DV138" s="17">
        <v>0</v>
      </c>
      <c r="DW138" s="17">
        <v>0</v>
      </c>
      <c r="DX138" s="17">
        <v>0</v>
      </c>
      <c r="DY138" s="17">
        <v>0</v>
      </c>
    </row>
    <row r="139" spans="1:129" x14ac:dyDescent="0.25">
      <c r="A139" s="5" t="s">
        <v>1</v>
      </c>
      <c r="B139" s="5" t="s">
        <v>161</v>
      </c>
      <c r="C139" s="15">
        <f t="shared" si="37"/>
        <v>0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0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0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0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0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0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0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1</v>
      </c>
      <c r="B140" s="5" t="s">
        <v>162</v>
      </c>
      <c r="C140" s="15">
        <f t="shared" si="37"/>
        <v>1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1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1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0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0</v>
      </c>
    </row>
    <row r="141" spans="1:129" x14ac:dyDescent="0.25">
      <c r="A141" s="5" t="s">
        <v>2</v>
      </c>
      <c r="B141" s="5" t="s">
        <v>163</v>
      </c>
      <c r="C141" s="15">
        <f t="shared" si="37"/>
        <v>240</v>
      </c>
      <c r="D141" s="15">
        <f t="shared" si="38"/>
        <v>10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10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33</v>
      </c>
      <c r="S141" s="17">
        <v>0</v>
      </c>
      <c r="T141" s="17">
        <v>0</v>
      </c>
      <c r="U141" s="17">
        <v>1</v>
      </c>
      <c r="V141" s="17">
        <v>0</v>
      </c>
      <c r="W141" s="17">
        <v>1</v>
      </c>
      <c r="X141" s="17">
        <v>31</v>
      </c>
      <c r="Y141" s="15">
        <f t="shared" si="41"/>
        <v>1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1</v>
      </c>
      <c r="AF141" s="15">
        <f t="shared" si="42"/>
        <v>31</v>
      </c>
      <c r="AG141" s="17">
        <v>0</v>
      </c>
      <c r="AH141" s="17">
        <v>0</v>
      </c>
      <c r="AI141" s="17">
        <v>0</v>
      </c>
      <c r="AJ141" s="17">
        <v>0</v>
      </c>
      <c r="AK141" s="17">
        <v>1</v>
      </c>
      <c r="AL141" s="17">
        <v>30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32</v>
      </c>
      <c r="AU141" s="17">
        <v>0</v>
      </c>
      <c r="AV141" s="17">
        <v>0</v>
      </c>
      <c r="AW141" s="17">
        <v>1</v>
      </c>
      <c r="AX141" s="17">
        <v>0</v>
      </c>
      <c r="AY141" s="17">
        <v>4</v>
      </c>
      <c r="AZ141" s="17">
        <v>27</v>
      </c>
      <c r="BA141" s="15">
        <f t="shared" si="45"/>
        <v>2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2</v>
      </c>
      <c r="BH141" s="15">
        <f t="shared" si="46"/>
        <v>83</v>
      </c>
      <c r="BI141" s="17">
        <v>0</v>
      </c>
      <c r="BJ141" s="17">
        <v>0</v>
      </c>
      <c r="BK141" s="17">
        <v>5</v>
      </c>
      <c r="BL141" s="17">
        <v>0</v>
      </c>
      <c r="BM141" s="17">
        <v>6</v>
      </c>
      <c r="BN141" s="17">
        <v>72</v>
      </c>
      <c r="BO141" s="15">
        <f t="shared" si="47"/>
        <v>5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5</v>
      </c>
      <c r="BV141" s="15">
        <f t="shared" si="48"/>
        <v>15</v>
      </c>
      <c r="BW141" s="17">
        <v>0</v>
      </c>
      <c r="BX141" s="17">
        <v>0</v>
      </c>
      <c r="BY141" s="17">
        <v>3</v>
      </c>
      <c r="BZ141" s="17">
        <v>0</v>
      </c>
      <c r="CA141" s="17">
        <v>0</v>
      </c>
      <c r="CB141" s="17">
        <v>12</v>
      </c>
      <c r="CC141" s="15">
        <f t="shared" si="49"/>
        <v>6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6</v>
      </c>
      <c r="CJ141" s="15">
        <f t="shared" si="50"/>
        <v>17</v>
      </c>
      <c r="CK141" s="17">
        <v>0</v>
      </c>
      <c r="CL141" s="17">
        <v>0</v>
      </c>
      <c r="CM141" s="17">
        <v>0</v>
      </c>
      <c r="CN141" s="17">
        <v>0</v>
      </c>
      <c r="CO141" s="17">
        <v>1</v>
      </c>
      <c r="CP141" s="17">
        <v>16</v>
      </c>
      <c r="CQ141" s="15">
        <f t="shared" si="51"/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0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0</v>
      </c>
      <c r="DS141" s="15">
        <f t="shared" si="55"/>
        <v>5</v>
      </c>
      <c r="DT141" s="17">
        <v>0</v>
      </c>
      <c r="DU141" s="17">
        <v>0</v>
      </c>
      <c r="DV141" s="17">
        <v>0</v>
      </c>
      <c r="DW141" s="17">
        <v>0</v>
      </c>
      <c r="DX141" s="17">
        <v>0</v>
      </c>
      <c r="DY141" s="17">
        <v>5</v>
      </c>
    </row>
    <row r="142" spans="1:129" x14ac:dyDescent="0.25">
      <c r="A142" s="5" t="s">
        <v>2</v>
      </c>
      <c r="B142" s="5" t="s">
        <v>164</v>
      </c>
      <c r="C142" s="15">
        <f t="shared" si="37"/>
        <v>8</v>
      </c>
      <c r="D142" s="15">
        <f t="shared" si="38"/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3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3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3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3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0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0</v>
      </c>
      <c r="BO142" s="15">
        <f t="shared" si="47"/>
        <v>0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0</v>
      </c>
      <c r="BV142" s="15">
        <f t="shared" si="48"/>
        <v>0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0</v>
      </c>
      <c r="CC142" s="15">
        <f t="shared" si="49"/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5">
        <f t="shared" si="50"/>
        <v>2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2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0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0</v>
      </c>
      <c r="DS142" s="15">
        <f t="shared" si="55"/>
        <v>0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0</v>
      </c>
    </row>
    <row r="143" spans="1:129" x14ac:dyDescent="0.25">
      <c r="A143" s="5" t="s">
        <v>2</v>
      </c>
      <c r="B143" s="5" t="s">
        <v>165</v>
      </c>
      <c r="C143" s="15">
        <f t="shared" si="37"/>
        <v>2</v>
      </c>
      <c r="D143" s="15">
        <f t="shared" si="38"/>
        <v>1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1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0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0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1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1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2</v>
      </c>
      <c r="B144" s="5" t="s">
        <v>166</v>
      </c>
      <c r="C144" s="15">
        <f t="shared" ref="C144:C207" si="56">SUM(DS144+DL144+DE144+CX144+CQ144+CJ144+CC144+BV144+BO144+BH144+BA144+AT144+AM144+AF144+Y144+K144+D144+R144)</f>
        <v>2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1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1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1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1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0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0</v>
      </c>
    </row>
    <row r="145" spans="1:129" x14ac:dyDescent="0.25">
      <c r="A145" s="5" t="s">
        <v>2</v>
      </c>
      <c r="B145" s="5" t="s">
        <v>167</v>
      </c>
      <c r="C145" s="15">
        <f t="shared" si="56"/>
        <v>7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0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5</v>
      </c>
      <c r="AG145" s="17">
        <v>0</v>
      </c>
      <c r="AH145" s="17">
        <v>0</v>
      </c>
      <c r="AI145" s="17">
        <v>0</v>
      </c>
      <c r="AJ145" s="17">
        <v>0</v>
      </c>
      <c r="AK145" s="17">
        <v>1</v>
      </c>
      <c r="AL145" s="17">
        <v>4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0</v>
      </c>
      <c r="AU145" s="17">
        <v>0</v>
      </c>
      <c r="AV145" s="17">
        <v>0</v>
      </c>
      <c r="AW145" s="17">
        <v>0</v>
      </c>
      <c r="AX145" s="17">
        <v>0</v>
      </c>
      <c r="AY145" s="17">
        <v>0</v>
      </c>
      <c r="AZ145" s="17">
        <v>0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2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2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0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0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0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0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2</v>
      </c>
      <c r="B146" s="5" t="s">
        <v>168</v>
      </c>
      <c r="C146" s="15">
        <f t="shared" si="56"/>
        <v>2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0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0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1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1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5">
        <f t="shared" si="74"/>
        <v>1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1</v>
      </c>
    </row>
    <row r="147" spans="1:129" x14ac:dyDescent="0.25">
      <c r="A147" s="5" t="s">
        <v>2</v>
      </c>
      <c r="B147" s="5" t="s">
        <v>169</v>
      </c>
      <c r="C147" s="15">
        <f t="shared" si="56"/>
        <v>3</v>
      </c>
      <c r="D147" s="15">
        <f t="shared" si="57"/>
        <v>1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1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2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2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0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0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0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0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0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0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0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0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2</v>
      </c>
      <c r="B148" s="5" t="s">
        <v>170</v>
      </c>
      <c r="C148" s="15">
        <f t="shared" si="56"/>
        <v>14</v>
      </c>
      <c r="D148" s="15">
        <f t="shared" si="57"/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1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6</v>
      </c>
      <c r="AG148" s="17">
        <v>0</v>
      </c>
      <c r="AH148" s="17">
        <v>0</v>
      </c>
      <c r="AI148" s="17">
        <v>1</v>
      </c>
      <c r="AJ148" s="17">
        <v>0</v>
      </c>
      <c r="AK148" s="17">
        <v>1</v>
      </c>
      <c r="AL148" s="17">
        <v>4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0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0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0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0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6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6</v>
      </c>
      <c r="CC148" s="15">
        <f t="shared" si="68"/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5">
        <f t="shared" si="69"/>
        <v>1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1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0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0</v>
      </c>
    </row>
    <row r="149" spans="1:129" x14ac:dyDescent="0.25">
      <c r="A149" s="5" t="s">
        <v>2</v>
      </c>
      <c r="B149" s="5" t="s">
        <v>171</v>
      </c>
      <c r="C149" s="15">
        <f t="shared" si="56"/>
        <v>1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1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1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0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0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0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0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2</v>
      </c>
      <c r="B150" s="5" t="s">
        <v>172</v>
      </c>
      <c r="C150" s="15">
        <f t="shared" si="56"/>
        <v>3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2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2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0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0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1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1</v>
      </c>
      <c r="CJ150" s="15">
        <f t="shared" si="69"/>
        <v>0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0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2</v>
      </c>
      <c r="B151" s="5" t="s">
        <v>173</v>
      </c>
      <c r="C151" s="15">
        <f t="shared" si="56"/>
        <v>1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1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1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2</v>
      </c>
      <c r="B152" s="5" t="s">
        <v>174</v>
      </c>
      <c r="C152" s="15">
        <f t="shared" si="56"/>
        <v>1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5">
        <f t="shared" si="66"/>
        <v>1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1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2</v>
      </c>
      <c r="B153" s="5" t="s">
        <v>175</v>
      </c>
      <c r="C153" s="15">
        <f t="shared" si="56"/>
        <v>2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2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2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0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0</v>
      </c>
      <c r="DS153" s="15">
        <f t="shared" si="74"/>
        <v>0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0</v>
      </c>
    </row>
    <row r="154" spans="1:129" x14ac:dyDescent="0.25">
      <c r="A154" s="5" t="s">
        <v>2</v>
      </c>
      <c r="B154" s="5" t="s">
        <v>176</v>
      </c>
      <c r="C154" s="15">
        <f t="shared" si="56"/>
        <v>13</v>
      </c>
      <c r="D154" s="15">
        <f t="shared" si="57"/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4</v>
      </c>
      <c r="S154" s="17">
        <v>0</v>
      </c>
      <c r="T154" s="17">
        <v>1</v>
      </c>
      <c r="U154" s="17">
        <v>0</v>
      </c>
      <c r="V154" s="17">
        <v>0</v>
      </c>
      <c r="W154" s="17">
        <v>1</v>
      </c>
      <c r="X154" s="17">
        <v>2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1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1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7</v>
      </c>
      <c r="BI154" s="17">
        <v>0</v>
      </c>
      <c r="BJ154" s="17">
        <v>1</v>
      </c>
      <c r="BK154" s="17">
        <v>0</v>
      </c>
      <c r="BL154" s="17">
        <v>0</v>
      </c>
      <c r="BM154" s="17">
        <v>0</v>
      </c>
      <c r="BN154" s="17">
        <v>6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1</v>
      </c>
      <c r="BW154" s="17">
        <v>0</v>
      </c>
      <c r="BX154" s="17">
        <v>0</v>
      </c>
      <c r="BY154" s="17">
        <v>1</v>
      </c>
      <c r="BZ154" s="17">
        <v>0</v>
      </c>
      <c r="CA154" s="17">
        <v>0</v>
      </c>
      <c r="CB154" s="17">
        <v>0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2</v>
      </c>
      <c r="B155" s="5" t="s">
        <v>177</v>
      </c>
      <c r="C155" s="15">
        <f t="shared" si="56"/>
        <v>2</v>
      </c>
      <c r="D155" s="15">
        <f t="shared" si="57"/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2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2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</v>
      </c>
    </row>
    <row r="156" spans="1:129" x14ac:dyDescent="0.25">
      <c r="A156" s="5" t="s">
        <v>2</v>
      </c>
      <c r="B156" s="5" t="s">
        <v>178</v>
      </c>
      <c r="C156" s="15">
        <f t="shared" si="56"/>
        <v>3</v>
      </c>
      <c r="D156" s="15">
        <f t="shared" si="57"/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2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2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0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0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0</v>
      </c>
      <c r="CJ156" s="15">
        <f t="shared" si="69"/>
        <v>0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0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1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1</v>
      </c>
    </row>
    <row r="157" spans="1:129" x14ac:dyDescent="0.25">
      <c r="A157" s="5" t="s">
        <v>2</v>
      </c>
      <c r="B157" s="5" t="s">
        <v>179</v>
      </c>
      <c r="C157" s="15">
        <f t="shared" si="56"/>
        <v>5</v>
      </c>
      <c r="D157" s="15">
        <f t="shared" si="57"/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1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1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1</v>
      </c>
      <c r="AG157" s="17">
        <v>0</v>
      </c>
      <c r="AH157" s="17">
        <v>0</v>
      </c>
      <c r="AI157" s="17">
        <v>0</v>
      </c>
      <c r="AJ157" s="17">
        <v>0</v>
      </c>
      <c r="AK157" s="17">
        <v>1</v>
      </c>
      <c r="AL157" s="17">
        <v>0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2</v>
      </c>
      <c r="BI157" s="17">
        <v>0</v>
      </c>
      <c r="BJ157" s="17">
        <v>0</v>
      </c>
      <c r="BK157" s="17">
        <v>1</v>
      </c>
      <c r="BL157" s="17">
        <v>0</v>
      </c>
      <c r="BM157" s="17">
        <v>0</v>
      </c>
      <c r="BN157" s="17">
        <v>1</v>
      </c>
      <c r="BO157" s="15">
        <f t="shared" si="66"/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5">
        <f t="shared" si="67"/>
        <v>0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0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1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1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0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</row>
    <row r="158" spans="1:129" x14ac:dyDescent="0.25">
      <c r="A158" s="5" t="s">
        <v>2</v>
      </c>
      <c r="B158" s="5" t="s">
        <v>180</v>
      </c>
      <c r="C158" s="15">
        <f t="shared" si="56"/>
        <v>2</v>
      </c>
      <c r="D158" s="15">
        <f t="shared" si="57"/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1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1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1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1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0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0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2</v>
      </c>
      <c r="B159" s="5" t="s">
        <v>181</v>
      </c>
      <c r="C159" s="15">
        <f t="shared" si="56"/>
        <v>3</v>
      </c>
      <c r="D159" s="15">
        <f t="shared" si="57"/>
        <v>0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2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2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0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0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1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1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0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0</v>
      </c>
      <c r="CQ159" s="15">
        <f t="shared" si="70"/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2</v>
      </c>
      <c r="B160" s="5" t="s">
        <v>182</v>
      </c>
      <c r="C160" s="15">
        <f t="shared" si="56"/>
        <v>93</v>
      </c>
      <c r="D160" s="15">
        <f t="shared" si="57"/>
        <v>11</v>
      </c>
      <c r="E160" s="17">
        <v>0</v>
      </c>
      <c r="F160" s="17">
        <v>0</v>
      </c>
      <c r="G160" s="17">
        <v>0</v>
      </c>
      <c r="H160" s="17">
        <v>0</v>
      </c>
      <c r="I160" s="17">
        <v>1</v>
      </c>
      <c r="J160" s="17">
        <v>10</v>
      </c>
      <c r="K160" s="15">
        <f t="shared" si="58"/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5">
        <f t="shared" si="59"/>
        <v>13</v>
      </c>
      <c r="S160" s="17">
        <v>0</v>
      </c>
      <c r="T160" s="17">
        <v>0</v>
      </c>
      <c r="U160" s="17">
        <v>2</v>
      </c>
      <c r="V160" s="17">
        <v>0</v>
      </c>
      <c r="W160" s="17">
        <v>1</v>
      </c>
      <c r="X160" s="17">
        <v>10</v>
      </c>
      <c r="Y160" s="15">
        <f t="shared" si="60"/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5">
        <f t="shared" si="61"/>
        <v>21</v>
      </c>
      <c r="AG160" s="17">
        <v>0</v>
      </c>
      <c r="AH160" s="17">
        <v>0</v>
      </c>
      <c r="AI160" s="17">
        <v>3</v>
      </c>
      <c r="AJ160" s="17">
        <v>0</v>
      </c>
      <c r="AK160" s="17">
        <v>0</v>
      </c>
      <c r="AL160" s="17">
        <v>18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11</v>
      </c>
      <c r="AU160" s="17">
        <v>0</v>
      </c>
      <c r="AV160" s="17">
        <v>0</v>
      </c>
      <c r="AW160" s="17">
        <v>3</v>
      </c>
      <c r="AX160" s="17">
        <v>0</v>
      </c>
      <c r="AY160" s="17">
        <v>0</v>
      </c>
      <c r="AZ160" s="17">
        <v>8</v>
      </c>
      <c r="BA160" s="15">
        <f t="shared" si="64"/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5">
        <f t="shared" si="65"/>
        <v>23</v>
      </c>
      <c r="BI160" s="17">
        <v>0</v>
      </c>
      <c r="BJ160" s="17">
        <v>0</v>
      </c>
      <c r="BK160" s="17">
        <v>2</v>
      </c>
      <c r="BL160" s="17">
        <v>0</v>
      </c>
      <c r="BM160" s="17">
        <v>2</v>
      </c>
      <c r="BN160" s="17">
        <v>19</v>
      </c>
      <c r="BO160" s="15">
        <f t="shared" si="66"/>
        <v>0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0</v>
      </c>
      <c r="BV160" s="15">
        <f t="shared" si="67"/>
        <v>6</v>
      </c>
      <c r="BW160" s="17">
        <v>0</v>
      </c>
      <c r="BX160" s="17">
        <v>0</v>
      </c>
      <c r="BY160" s="17">
        <v>0</v>
      </c>
      <c r="BZ160" s="17">
        <v>0</v>
      </c>
      <c r="CA160" s="17">
        <v>0</v>
      </c>
      <c r="CB160" s="17">
        <v>6</v>
      </c>
      <c r="CC160" s="15">
        <f t="shared" si="68"/>
        <v>1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1</v>
      </c>
      <c r="CJ160" s="15">
        <f t="shared" si="69"/>
        <v>3</v>
      </c>
      <c r="CK160" s="17">
        <v>0</v>
      </c>
      <c r="CL160" s="17">
        <v>0</v>
      </c>
      <c r="CM160" s="17">
        <v>0</v>
      </c>
      <c r="CN160" s="17">
        <v>0</v>
      </c>
      <c r="CO160" s="17">
        <v>0</v>
      </c>
      <c r="CP160" s="17">
        <v>3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0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0</v>
      </c>
      <c r="DL160" s="15">
        <f t="shared" si="73"/>
        <v>1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1</v>
      </c>
      <c r="DS160" s="15">
        <f t="shared" si="74"/>
        <v>3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3</v>
      </c>
    </row>
    <row r="161" spans="1:129" x14ac:dyDescent="0.25">
      <c r="A161" s="5" t="s">
        <v>2</v>
      </c>
      <c r="B161" s="5" t="s">
        <v>183</v>
      </c>
      <c r="C161" s="15">
        <f t="shared" si="56"/>
        <v>0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0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0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2</v>
      </c>
      <c r="B162" s="5" t="s">
        <v>184</v>
      </c>
      <c r="C162" s="15">
        <f t="shared" si="56"/>
        <v>0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0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0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0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0</v>
      </c>
    </row>
    <row r="163" spans="1:129" x14ac:dyDescent="0.25">
      <c r="A163" s="5" t="s">
        <v>2</v>
      </c>
      <c r="B163" s="5" t="s">
        <v>185</v>
      </c>
      <c r="C163" s="15">
        <f t="shared" si="56"/>
        <v>1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1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1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3</v>
      </c>
      <c r="B164" s="5" t="s">
        <v>1152</v>
      </c>
      <c r="C164" s="15">
        <f t="shared" si="56"/>
        <v>1998</v>
      </c>
      <c r="D164" s="15">
        <f t="shared" si="57"/>
        <v>58</v>
      </c>
      <c r="E164" s="17">
        <v>0</v>
      </c>
      <c r="F164" s="17">
        <v>0</v>
      </c>
      <c r="G164" s="17">
        <v>4</v>
      </c>
      <c r="H164" s="17">
        <v>0</v>
      </c>
      <c r="I164" s="17">
        <v>1</v>
      </c>
      <c r="J164" s="17">
        <v>53</v>
      </c>
      <c r="K164" s="15">
        <f t="shared" si="58"/>
        <v>2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2</v>
      </c>
      <c r="R164" s="15">
        <f t="shared" si="59"/>
        <v>519</v>
      </c>
      <c r="S164" s="17">
        <v>0</v>
      </c>
      <c r="T164" s="17">
        <v>2</v>
      </c>
      <c r="U164" s="17">
        <v>101</v>
      </c>
      <c r="V164" s="17">
        <v>0</v>
      </c>
      <c r="W164" s="17">
        <v>10</v>
      </c>
      <c r="X164" s="17">
        <v>406</v>
      </c>
      <c r="Y164" s="15">
        <f t="shared" si="60"/>
        <v>5</v>
      </c>
      <c r="Z164" s="17">
        <v>0</v>
      </c>
      <c r="AA164" s="17">
        <v>0</v>
      </c>
      <c r="AB164" s="17">
        <v>1</v>
      </c>
      <c r="AC164" s="17">
        <v>0</v>
      </c>
      <c r="AD164" s="17">
        <v>0</v>
      </c>
      <c r="AE164" s="17">
        <v>4</v>
      </c>
      <c r="AF164" s="15">
        <f t="shared" si="61"/>
        <v>227</v>
      </c>
      <c r="AG164" s="17">
        <v>0</v>
      </c>
      <c r="AH164" s="17">
        <v>0</v>
      </c>
      <c r="AI164" s="17">
        <v>18</v>
      </c>
      <c r="AJ164" s="17">
        <v>0</v>
      </c>
      <c r="AK164" s="17">
        <v>3</v>
      </c>
      <c r="AL164" s="17">
        <v>206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22</v>
      </c>
      <c r="AU164" s="17">
        <v>0</v>
      </c>
      <c r="AV164" s="17">
        <v>0</v>
      </c>
      <c r="AW164" s="17">
        <v>4</v>
      </c>
      <c r="AX164" s="17">
        <v>0</v>
      </c>
      <c r="AY164" s="17">
        <v>0</v>
      </c>
      <c r="AZ164" s="17">
        <v>18</v>
      </c>
      <c r="BA164" s="15">
        <f t="shared" si="64"/>
        <v>9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9</v>
      </c>
      <c r="BH164" s="15">
        <f t="shared" si="65"/>
        <v>577</v>
      </c>
      <c r="BI164" s="17">
        <v>0</v>
      </c>
      <c r="BJ164" s="17">
        <v>2</v>
      </c>
      <c r="BK164" s="17">
        <v>46</v>
      </c>
      <c r="BL164" s="17">
        <v>0</v>
      </c>
      <c r="BM164" s="17">
        <v>32</v>
      </c>
      <c r="BN164" s="17">
        <v>497</v>
      </c>
      <c r="BO164" s="15">
        <f t="shared" si="66"/>
        <v>9</v>
      </c>
      <c r="BP164" s="17">
        <v>0</v>
      </c>
      <c r="BQ164" s="17">
        <v>0</v>
      </c>
      <c r="BR164" s="17">
        <v>1</v>
      </c>
      <c r="BS164" s="17">
        <v>0</v>
      </c>
      <c r="BT164" s="17">
        <v>0</v>
      </c>
      <c r="BU164" s="17">
        <v>8</v>
      </c>
      <c r="BV164" s="15">
        <f t="shared" si="67"/>
        <v>338</v>
      </c>
      <c r="BW164" s="17">
        <v>0</v>
      </c>
      <c r="BX164" s="17">
        <v>2</v>
      </c>
      <c r="BY164" s="17">
        <v>74</v>
      </c>
      <c r="BZ164" s="17">
        <v>0</v>
      </c>
      <c r="CA164" s="17">
        <v>9</v>
      </c>
      <c r="CB164" s="17">
        <v>253</v>
      </c>
      <c r="CC164" s="15">
        <f t="shared" si="68"/>
        <v>80</v>
      </c>
      <c r="CD164" s="17">
        <v>0</v>
      </c>
      <c r="CE164" s="17">
        <v>0</v>
      </c>
      <c r="CF164" s="17">
        <v>0</v>
      </c>
      <c r="CG164" s="17">
        <v>0</v>
      </c>
      <c r="CH164" s="17">
        <v>3</v>
      </c>
      <c r="CI164" s="17">
        <v>77</v>
      </c>
      <c r="CJ164" s="15">
        <f t="shared" si="69"/>
        <v>94</v>
      </c>
      <c r="CK164" s="17">
        <v>0</v>
      </c>
      <c r="CL164" s="17">
        <v>0</v>
      </c>
      <c r="CM164" s="17">
        <v>0</v>
      </c>
      <c r="CN164" s="17">
        <v>0</v>
      </c>
      <c r="CO164" s="17">
        <v>0</v>
      </c>
      <c r="CP164" s="17">
        <v>94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5</v>
      </c>
      <c r="DM164" s="17">
        <v>0</v>
      </c>
      <c r="DN164" s="17">
        <v>0</v>
      </c>
      <c r="DO164" s="17">
        <v>0</v>
      </c>
      <c r="DP164" s="17">
        <v>0</v>
      </c>
      <c r="DQ164" s="17">
        <v>0</v>
      </c>
      <c r="DR164" s="17">
        <v>5</v>
      </c>
      <c r="DS164" s="15">
        <f t="shared" si="74"/>
        <v>53</v>
      </c>
      <c r="DT164" s="17">
        <v>0</v>
      </c>
      <c r="DU164" s="17">
        <v>0</v>
      </c>
      <c r="DV164" s="17">
        <v>0</v>
      </c>
      <c r="DW164" s="17">
        <v>0</v>
      </c>
      <c r="DX164" s="17">
        <v>0</v>
      </c>
      <c r="DY164" s="17">
        <v>53</v>
      </c>
    </row>
    <row r="165" spans="1:129" x14ac:dyDescent="0.25">
      <c r="A165" s="5" t="s">
        <v>4</v>
      </c>
      <c r="B165" s="5" t="s">
        <v>186</v>
      </c>
      <c r="C165" s="15">
        <f t="shared" si="56"/>
        <v>245</v>
      </c>
      <c r="D165" s="15">
        <f t="shared" si="57"/>
        <v>8</v>
      </c>
      <c r="E165" s="17">
        <v>0</v>
      </c>
      <c r="F165" s="17">
        <v>0</v>
      </c>
      <c r="G165" s="17">
        <v>0</v>
      </c>
      <c r="H165" s="17">
        <v>0</v>
      </c>
      <c r="I165" s="17">
        <v>1</v>
      </c>
      <c r="J165" s="17">
        <v>7</v>
      </c>
      <c r="K165" s="15">
        <f t="shared" si="58"/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5">
        <f t="shared" si="59"/>
        <v>44</v>
      </c>
      <c r="S165" s="17">
        <v>0</v>
      </c>
      <c r="T165" s="17">
        <v>0</v>
      </c>
      <c r="U165" s="17">
        <v>4</v>
      </c>
      <c r="V165" s="17">
        <v>0</v>
      </c>
      <c r="W165" s="17">
        <v>5</v>
      </c>
      <c r="X165" s="17">
        <v>35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52</v>
      </c>
      <c r="AG165" s="17">
        <v>0</v>
      </c>
      <c r="AH165" s="17">
        <v>1</v>
      </c>
      <c r="AI165" s="17">
        <v>2</v>
      </c>
      <c r="AJ165" s="17">
        <v>0</v>
      </c>
      <c r="AK165" s="17">
        <v>2</v>
      </c>
      <c r="AL165" s="17">
        <v>47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13</v>
      </c>
      <c r="AU165" s="17">
        <v>0</v>
      </c>
      <c r="AV165" s="17">
        <v>0</v>
      </c>
      <c r="AW165" s="17">
        <v>2</v>
      </c>
      <c r="AX165" s="17">
        <v>0</v>
      </c>
      <c r="AY165" s="17">
        <v>0</v>
      </c>
      <c r="AZ165" s="17">
        <v>11</v>
      </c>
      <c r="BA165" s="15">
        <f t="shared" si="64"/>
        <v>1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1</v>
      </c>
      <c r="BH165" s="15">
        <f t="shared" si="65"/>
        <v>73</v>
      </c>
      <c r="BI165" s="17">
        <v>0</v>
      </c>
      <c r="BJ165" s="17">
        <v>0</v>
      </c>
      <c r="BK165" s="17">
        <v>3</v>
      </c>
      <c r="BL165" s="17">
        <v>0</v>
      </c>
      <c r="BM165" s="17">
        <v>4</v>
      </c>
      <c r="BN165" s="17">
        <v>66</v>
      </c>
      <c r="BO165" s="15">
        <f t="shared" si="66"/>
        <v>3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3</v>
      </c>
      <c r="BV165" s="15">
        <f t="shared" si="67"/>
        <v>15</v>
      </c>
      <c r="BW165" s="17">
        <v>0</v>
      </c>
      <c r="BX165" s="17">
        <v>0</v>
      </c>
      <c r="BY165" s="17">
        <v>4</v>
      </c>
      <c r="BZ165" s="17">
        <v>0</v>
      </c>
      <c r="CA165" s="17">
        <v>0</v>
      </c>
      <c r="CB165" s="17">
        <v>11</v>
      </c>
      <c r="CC165" s="15">
        <f t="shared" si="68"/>
        <v>2</v>
      </c>
      <c r="CD165" s="17">
        <v>0</v>
      </c>
      <c r="CE165" s="17">
        <v>0</v>
      </c>
      <c r="CF165" s="17">
        <v>0</v>
      </c>
      <c r="CG165" s="17">
        <v>0</v>
      </c>
      <c r="CH165" s="17">
        <v>0</v>
      </c>
      <c r="CI165" s="17">
        <v>2</v>
      </c>
      <c r="CJ165" s="15">
        <f t="shared" si="69"/>
        <v>22</v>
      </c>
      <c r="CK165" s="17">
        <v>0</v>
      </c>
      <c r="CL165" s="17">
        <v>0</v>
      </c>
      <c r="CM165" s="17">
        <v>0</v>
      </c>
      <c r="CN165" s="17">
        <v>0</v>
      </c>
      <c r="CO165" s="17">
        <v>2</v>
      </c>
      <c r="CP165" s="17">
        <v>20</v>
      </c>
      <c r="CQ165" s="15">
        <f t="shared" si="70"/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2</v>
      </c>
      <c r="DM165" s="17">
        <v>0</v>
      </c>
      <c r="DN165" s="17">
        <v>0</v>
      </c>
      <c r="DO165" s="17">
        <v>0</v>
      </c>
      <c r="DP165" s="17">
        <v>0</v>
      </c>
      <c r="DQ165" s="17">
        <v>0</v>
      </c>
      <c r="DR165" s="17">
        <v>2</v>
      </c>
      <c r="DS165" s="15">
        <f t="shared" si="74"/>
        <v>10</v>
      </c>
      <c r="DT165" s="17">
        <v>0</v>
      </c>
      <c r="DU165" s="17">
        <v>0</v>
      </c>
      <c r="DV165" s="17">
        <v>2</v>
      </c>
      <c r="DW165" s="17">
        <v>0</v>
      </c>
      <c r="DX165" s="17">
        <v>2</v>
      </c>
      <c r="DY165" s="17">
        <v>6</v>
      </c>
    </row>
    <row r="166" spans="1:129" x14ac:dyDescent="0.25">
      <c r="A166" s="5" t="s">
        <v>4</v>
      </c>
      <c r="B166" s="5" t="s">
        <v>187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4</v>
      </c>
      <c r="B167" s="5" t="s">
        <v>188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4</v>
      </c>
      <c r="B168" s="5" t="s">
        <v>189</v>
      </c>
      <c r="C168" s="15">
        <f t="shared" si="56"/>
        <v>0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0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0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4</v>
      </c>
      <c r="B169" s="5" t="s">
        <v>190</v>
      </c>
      <c r="C169" s="15">
        <f t="shared" si="56"/>
        <v>0</v>
      </c>
      <c r="D169" s="15">
        <f t="shared" si="57"/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0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0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0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0</v>
      </c>
      <c r="AU169" s="17">
        <v>0</v>
      </c>
      <c r="AV169" s="17">
        <v>0</v>
      </c>
      <c r="AW169" s="17">
        <v>0</v>
      </c>
      <c r="AX169" s="17">
        <v>0</v>
      </c>
      <c r="AY169" s="17">
        <v>0</v>
      </c>
      <c r="AZ169" s="17">
        <v>0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0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0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0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0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</row>
    <row r="170" spans="1:129" x14ac:dyDescent="0.25">
      <c r="A170" s="5" t="s">
        <v>4</v>
      </c>
      <c r="B170" s="5" t="s">
        <v>191</v>
      </c>
      <c r="C170" s="15">
        <f t="shared" si="56"/>
        <v>0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0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0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0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0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4</v>
      </c>
      <c r="B171" s="5" t="s">
        <v>192</v>
      </c>
      <c r="C171" s="15">
        <f t="shared" si="56"/>
        <v>0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4</v>
      </c>
      <c r="B172" s="5" t="s">
        <v>193</v>
      </c>
      <c r="C172" s="15">
        <f t="shared" si="56"/>
        <v>4</v>
      </c>
      <c r="D172" s="15">
        <f t="shared" si="57"/>
        <v>2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2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0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0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5">
        <f t="shared" si="66"/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1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1</v>
      </c>
      <c r="CJ172" s="15">
        <f t="shared" si="69"/>
        <v>1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1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4</v>
      </c>
      <c r="B173" s="5" t="s">
        <v>194</v>
      </c>
      <c r="C173" s="15">
        <f t="shared" si="56"/>
        <v>1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1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1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0</v>
      </c>
      <c r="DM173" s="17">
        <v>0</v>
      </c>
      <c r="DN173" s="17">
        <v>0</v>
      </c>
      <c r="DO173" s="17">
        <v>0</v>
      </c>
      <c r="DP173" s="17">
        <v>0</v>
      </c>
      <c r="DQ173" s="17">
        <v>0</v>
      </c>
      <c r="DR173" s="17">
        <v>0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4</v>
      </c>
      <c r="B174" s="5" t="s">
        <v>195</v>
      </c>
      <c r="C174" s="15">
        <f t="shared" si="56"/>
        <v>0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4</v>
      </c>
      <c r="B175" s="5" t="s">
        <v>196</v>
      </c>
      <c r="C175" s="15">
        <f t="shared" si="56"/>
        <v>1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1</v>
      </c>
      <c r="AG175" s="17">
        <v>0</v>
      </c>
      <c r="AH175" s="17">
        <v>0</v>
      </c>
      <c r="AI175" s="17">
        <v>0</v>
      </c>
      <c r="AJ175" s="17">
        <v>0</v>
      </c>
      <c r="AK175" s="17">
        <v>1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4</v>
      </c>
      <c r="B176" s="5" t="s">
        <v>197</v>
      </c>
      <c r="C176" s="15">
        <f t="shared" si="56"/>
        <v>2</v>
      </c>
      <c r="D176" s="15">
        <f t="shared" si="57"/>
        <v>1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1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1</v>
      </c>
      <c r="AG176" s="17">
        <v>0</v>
      </c>
      <c r="AH176" s="17">
        <v>0</v>
      </c>
      <c r="AI176" s="17">
        <v>1</v>
      </c>
      <c r="AJ176" s="17">
        <v>0</v>
      </c>
      <c r="AK176" s="17">
        <v>0</v>
      </c>
      <c r="AL176" s="17">
        <v>0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4</v>
      </c>
      <c r="B177" s="5" t="s">
        <v>198</v>
      </c>
      <c r="C177" s="15">
        <f t="shared" si="56"/>
        <v>5</v>
      </c>
      <c r="D177" s="15">
        <f t="shared" si="57"/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2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2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1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1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1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1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1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1</v>
      </c>
    </row>
    <row r="178" spans="1:129" x14ac:dyDescent="0.25">
      <c r="A178" s="5" t="s">
        <v>4</v>
      </c>
      <c r="B178" s="5" t="s">
        <v>199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4</v>
      </c>
      <c r="B179" s="5" t="s">
        <v>200</v>
      </c>
      <c r="C179" s="15">
        <f t="shared" si="56"/>
        <v>0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0</v>
      </c>
    </row>
    <row r="180" spans="1:129" x14ac:dyDescent="0.25">
      <c r="A180" s="5" t="s">
        <v>4</v>
      </c>
      <c r="B180" s="5" t="s">
        <v>201</v>
      </c>
      <c r="C180" s="15">
        <f t="shared" si="56"/>
        <v>0</v>
      </c>
      <c r="D180" s="15">
        <f t="shared" si="57"/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4</v>
      </c>
      <c r="B181" s="5" t="s">
        <v>202</v>
      </c>
      <c r="C181" s="15">
        <f t="shared" si="56"/>
        <v>10</v>
      </c>
      <c r="D181" s="15">
        <f t="shared" si="57"/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1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1</v>
      </c>
      <c r="Y181" s="15">
        <f t="shared" si="60"/>
        <v>1</v>
      </c>
      <c r="Z181" s="17">
        <v>0</v>
      </c>
      <c r="AA181" s="17">
        <v>0</v>
      </c>
      <c r="AB181" s="17">
        <v>0</v>
      </c>
      <c r="AC181" s="17">
        <v>0</v>
      </c>
      <c r="AD181" s="17">
        <v>1</v>
      </c>
      <c r="AE181" s="17">
        <v>0</v>
      </c>
      <c r="AF181" s="15">
        <f t="shared" si="61"/>
        <v>2</v>
      </c>
      <c r="AG181" s="17">
        <v>0</v>
      </c>
      <c r="AH181" s="17">
        <v>0</v>
      </c>
      <c r="AI181" s="17">
        <v>0</v>
      </c>
      <c r="AJ181" s="17">
        <v>0</v>
      </c>
      <c r="AK181" s="17">
        <v>0</v>
      </c>
      <c r="AL181" s="17">
        <v>2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0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0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0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0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0</v>
      </c>
      <c r="BW181" s="17">
        <v>0</v>
      </c>
      <c r="BX181" s="17">
        <v>0</v>
      </c>
      <c r="BY181" s="17">
        <v>0</v>
      </c>
      <c r="BZ181" s="17">
        <v>0</v>
      </c>
      <c r="CA181" s="17">
        <v>0</v>
      </c>
      <c r="CB181" s="17">
        <v>0</v>
      </c>
      <c r="CC181" s="15">
        <f t="shared" si="68"/>
        <v>1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1</v>
      </c>
      <c r="CJ181" s="15">
        <f t="shared" si="69"/>
        <v>3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3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5">
        <f t="shared" si="73"/>
        <v>0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0</v>
      </c>
      <c r="DS181" s="15">
        <f t="shared" si="74"/>
        <v>2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2</v>
      </c>
    </row>
    <row r="182" spans="1:129" x14ac:dyDescent="0.25">
      <c r="A182" s="5" t="s">
        <v>4</v>
      </c>
      <c r="B182" s="5" t="s">
        <v>203</v>
      </c>
      <c r="C182" s="15">
        <f t="shared" si="56"/>
        <v>3</v>
      </c>
      <c r="D182" s="15">
        <f t="shared" si="57"/>
        <v>1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1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1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1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1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1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0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0</v>
      </c>
    </row>
    <row r="183" spans="1:129" x14ac:dyDescent="0.25">
      <c r="A183" s="5" t="s">
        <v>4</v>
      </c>
      <c r="B183" s="5" t="s">
        <v>204</v>
      </c>
      <c r="C183" s="15">
        <f t="shared" si="56"/>
        <v>0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4</v>
      </c>
      <c r="B184" s="5" t="s">
        <v>205</v>
      </c>
      <c r="C184" s="15">
        <f t="shared" si="56"/>
        <v>3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1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1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2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2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0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0</v>
      </c>
      <c r="DS184" s="15">
        <f t="shared" si="74"/>
        <v>0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0</v>
      </c>
    </row>
    <row r="185" spans="1:129" x14ac:dyDescent="0.25">
      <c r="A185" s="5" t="s">
        <v>4</v>
      </c>
      <c r="B185" s="5" t="s">
        <v>206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4</v>
      </c>
      <c r="B186" s="5" t="s">
        <v>207</v>
      </c>
      <c r="C186" s="15">
        <f t="shared" si="56"/>
        <v>2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2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2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0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0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0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0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4</v>
      </c>
      <c r="B187" s="5" t="s">
        <v>208</v>
      </c>
      <c r="C187" s="15">
        <f t="shared" si="56"/>
        <v>0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0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0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0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0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0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0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4</v>
      </c>
      <c r="B188" s="5" t="s">
        <v>209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4</v>
      </c>
      <c r="B189" s="5" t="s">
        <v>210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4</v>
      </c>
      <c r="B190" s="5" t="s">
        <v>211</v>
      </c>
      <c r="C190" s="15">
        <f t="shared" si="56"/>
        <v>0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4</v>
      </c>
      <c r="B191" s="5" t="s">
        <v>212</v>
      </c>
      <c r="C191" s="15">
        <f t="shared" si="56"/>
        <v>1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1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1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4</v>
      </c>
      <c r="B192" s="5" t="s">
        <v>213</v>
      </c>
      <c r="C192" s="15">
        <f t="shared" si="56"/>
        <v>0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4</v>
      </c>
      <c r="B193" s="5" t="s">
        <v>214</v>
      </c>
      <c r="C193" s="15">
        <f t="shared" si="56"/>
        <v>0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0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0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4</v>
      </c>
      <c r="B194" s="5" t="s">
        <v>215</v>
      </c>
      <c r="C194" s="15">
        <f t="shared" si="56"/>
        <v>2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2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2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4</v>
      </c>
      <c r="B195" s="5" t="s">
        <v>216</v>
      </c>
      <c r="C195" s="15">
        <f t="shared" si="56"/>
        <v>0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0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0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0</v>
      </c>
    </row>
    <row r="196" spans="1:129" x14ac:dyDescent="0.25">
      <c r="A196" s="5" t="s">
        <v>4</v>
      </c>
      <c r="B196" s="5" t="s">
        <v>217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4</v>
      </c>
      <c r="B197" s="5" t="s">
        <v>218</v>
      </c>
      <c r="C197" s="15">
        <f t="shared" si="56"/>
        <v>4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2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2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1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1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1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1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0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0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4</v>
      </c>
      <c r="B198" s="5" t="s">
        <v>219</v>
      </c>
      <c r="C198" s="15">
        <f t="shared" si="56"/>
        <v>1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0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0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1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1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4</v>
      </c>
      <c r="B199" s="5" t="s">
        <v>220</v>
      </c>
      <c r="C199" s="15">
        <f t="shared" si="56"/>
        <v>4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4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4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0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0</v>
      </c>
      <c r="CC199" s="15">
        <f t="shared" si="68"/>
        <v>0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0</v>
      </c>
      <c r="CJ199" s="15">
        <f t="shared" si="69"/>
        <v>0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0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0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0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4</v>
      </c>
      <c r="B200" s="5" t="s">
        <v>221</v>
      </c>
      <c r="C200" s="15">
        <f t="shared" si="56"/>
        <v>1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1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1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5">
        <f t="shared" si="64"/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5">
        <f t="shared" si="65"/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5">
        <f t="shared" si="66"/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0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0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0</v>
      </c>
    </row>
    <row r="201" spans="1:129" x14ac:dyDescent="0.25">
      <c r="A201" s="5" t="s">
        <v>4</v>
      </c>
      <c r="B201" s="5" t="s">
        <v>222</v>
      </c>
      <c r="C201" s="15">
        <f t="shared" si="56"/>
        <v>6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4</v>
      </c>
      <c r="S201" s="17">
        <v>0</v>
      </c>
      <c r="T201" s="17">
        <v>0</v>
      </c>
      <c r="U201" s="17">
        <v>1</v>
      </c>
      <c r="V201" s="17">
        <v>0</v>
      </c>
      <c r="W201" s="17">
        <v>0</v>
      </c>
      <c r="X201" s="17">
        <v>3</v>
      </c>
      <c r="Y201" s="15">
        <f t="shared" si="60"/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5">
        <f t="shared" si="61"/>
        <v>1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1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5">
        <f t="shared" si="66"/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5">
        <f t="shared" si="67"/>
        <v>1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1</v>
      </c>
      <c r="CC201" s="15">
        <f t="shared" si="68"/>
        <v>0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0</v>
      </c>
      <c r="CJ201" s="15">
        <f t="shared" si="69"/>
        <v>0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0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4</v>
      </c>
      <c r="B202" s="5" t="s">
        <v>223</v>
      </c>
      <c r="C202" s="15">
        <f t="shared" si="56"/>
        <v>4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1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1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5">
        <f t="shared" si="68"/>
        <v>1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1</v>
      </c>
      <c r="CJ202" s="15">
        <f t="shared" si="69"/>
        <v>1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1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1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1</v>
      </c>
    </row>
    <row r="203" spans="1:129" x14ac:dyDescent="0.25">
      <c r="A203" s="5" t="s">
        <v>4</v>
      </c>
      <c r="B203" s="5" t="s">
        <v>224</v>
      </c>
      <c r="C203" s="15">
        <f t="shared" si="56"/>
        <v>0</v>
      </c>
      <c r="D203" s="15">
        <f t="shared" si="57"/>
        <v>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0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0</v>
      </c>
    </row>
    <row r="204" spans="1:129" x14ac:dyDescent="0.25">
      <c r="A204" s="5" t="s">
        <v>4</v>
      </c>
      <c r="B204" s="5" t="s">
        <v>225</v>
      </c>
      <c r="C204" s="15">
        <f t="shared" si="56"/>
        <v>2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1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1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1</v>
      </c>
      <c r="AG204" s="17">
        <v>0</v>
      </c>
      <c r="AH204" s="17">
        <v>0</v>
      </c>
      <c r="AI204" s="17">
        <v>0</v>
      </c>
      <c r="AJ204" s="17">
        <v>0</v>
      </c>
      <c r="AK204" s="17">
        <v>0</v>
      </c>
      <c r="AL204" s="17">
        <v>1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0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0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4</v>
      </c>
      <c r="B205" s="5" t="s">
        <v>226</v>
      </c>
      <c r="C205" s="15">
        <f t="shared" si="56"/>
        <v>0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4</v>
      </c>
      <c r="B206" s="5" t="s">
        <v>227</v>
      </c>
      <c r="C206" s="15">
        <f t="shared" si="56"/>
        <v>0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4</v>
      </c>
      <c r="B207" s="5" t="s">
        <v>228</v>
      </c>
      <c r="C207" s="15">
        <f t="shared" si="56"/>
        <v>12</v>
      </c>
      <c r="D207" s="15">
        <f t="shared" si="57"/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4</v>
      </c>
      <c r="S207" s="17">
        <v>0</v>
      </c>
      <c r="T207" s="17">
        <v>0</v>
      </c>
      <c r="U207" s="17">
        <v>1</v>
      </c>
      <c r="V207" s="17">
        <v>0</v>
      </c>
      <c r="W207" s="17">
        <v>2</v>
      </c>
      <c r="X207" s="17">
        <v>1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1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1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3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3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3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3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0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0</v>
      </c>
      <c r="DS207" s="15">
        <f t="shared" si="74"/>
        <v>1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1</v>
      </c>
    </row>
    <row r="208" spans="1:129" x14ac:dyDescent="0.25">
      <c r="A208" s="5" t="s">
        <v>4</v>
      </c>
      <c r="B208" s="5" t="s">
        <v>229</v>
      </c>
      <c r="C208" s="15">
        <f t="shared" ref="C208:C271" si="75">SUM(DS208+DL208+DE208+CX208+CQ208+CJ208+CC208+BV208+BO208+BH208+BA208+AT208+AM208+AF208+Y208+K208+D208+R208)</f>
        <v>0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5">
        <f t="shared" ref="BO208:BO271" si="85">SUM(BP208:BU208)</f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4</v>
      </c>
      <c r="B209" s="5" t="s">
        <v>230</v>
      </c>
      <c r="C209" s="15">
        <f t="shared" si="75"/>
        <v>1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1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1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4</v>
      </c>
      <c r="B210" s="5" t="s">
        <v>231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5</v>
      </c>
      <c r="B211" s="5" t="s">
        <v>232</v>
      </c>
      <c r="C211" s="15">
        <f t="shared" si="75"/>
        <v>49</v>
      </c>
      <c r="D211" s="15">
        <f t="shared" si="76"/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5">
        <f t="shared" si="77"/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5">
        <f t="shared" si="78"/>
        <v>27</v>
      </c>
      <c r="S211" s="17">
        <v>0</v>
      </c>
      <c r="T211" s="17">
        <v>0</v>
      </c>
      <c r="U211" s="17">
        <v>1</v>
      </c>
      <c r="V211" s="17">
        <v>0</v>
      </c>
      <c r="W211" s="17">
        <v>3</v>
      </c>
      <c r="X211" s="17">
        <v>23</v>
      </c>
      <c r="Y211" s="15">
        <f t="shared" si="79"/>
        <v>0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0</v>
      </c>
      <c r="AF211" s="15">
        <f t="shared" si="80"/>
        <v>16</v>
      </c>
      <c r="AG211" s="17">
        <v>0</v>
      </c>
      <c r="AH211" s="17">
        <v>0</v>
      </c>
      <c r="AI211" s="17">
        <v>2</v>
      </c>
      <c r="AJ211" s="17">
        <v>0</v>
      </c>
      <c r="AK211" s="17">
        <v>0</v>
      </c>
      <c r="AL211" s="17">
        <v>14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0</v>
      </c>
      <c r="AU211" s="17">
        <v>0</v>
      </c>
      <c r="AV211" s="17">
        <v>0</v>
      </c>
      <c r="AW211" s="17">
        <v>0</v>
      </c>
      <c r="AX211" s="17">
        <v>0</v>
      </c>
      <c r="AY211" s="17">
        <v>0</v>
      </c>
      <c r="AZ211" s="17">
        <v>0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3</v>
      </c>
      <c r="BI211" s="17">
        <v>0</v>
      </c>
      <c r="BJ211" s="17">
        <v>0</v>
      </c>
      <c r="BK211" s="17">
        <v>0</v>
      </c>
      <c r="BL211" s="17">
        <v>0</v>
      </c>
      <c r="BM211" s="17">
        <v>0</v>
      </c>
      <c r="BN211" s="17">
        <v>3</v>
      </c>
      <c r="BO211" s="15">
        <f t="shared" si="85"/>
        <v>0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0</v>
      </c>
      <c r="BV211" s="15">
        <f t="shared" si="86"/>
        <v>0</v>
      </c>
      <c r="BW211" s="17">
        <v>0</v>
      </c>
      <c r="BX211" s="17">
        <v>0</v>
      </c>
      <c r="BY211" s="17">
        <v>0</v>
      </c>
      <c r="BZ211" s="17">
        <v>0</v>
      </c>
      <c r="CA211" s="17">
        <v>0</v>
      </c>
      <c r="CB211" s="17">
        <v>0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3</v>
      </c>
      <c r="CK211" s="17">
        <v>0</v>
      </c>
      <c r="CL211" s="17">
        <v>0</v>
      </c>
      <c r="CM211" s="17">
        <v>0</v>
      </c>
      <c r="CN211" s="17">
        <v>0</v>
      </c>
      <c r="CO211" s="17">
        <v>0</v>
      </c>
      <c r="CP211" s="17">
        <v>3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0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0</v>
      </c>
      <c r="DS211" s="15">
        <f t="shared" si="93"/>
        <v>0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0</v>
      </c>
    </row>
    <row r="212" spans="1:129" x14ac:dyDescent="0.25">
      <c r="A212" s="5" t="s">
        <v>5</v>
      </c>
      <c r="B212" s="5" t="s">
        <v>233</v>
      </c>
      <c r="C212" s="15">
        <f t="shared" si="75"/>
        <v>0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0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5</v>
      </c>
      <c r="B213" s="5" t="s">
        <v>234</v>
      </c>
      <c r="C213" s="15">
        <f t="shared" si="75"/>
        <v>5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2</v>
      </c>
      <c r="S213" s="17">
        <v>0</v>
      </c>
      <c r="T213" s="17">
        <v>0</v>
      </c>
      <c r="U213" s="17">
        <v>2</v>
      </c>
      <c r="V213" s="17">
        <v>0</v>
      </c>
      <c r="W213" s="17">
        <v>0</v>
      </c>
      <c r="X213" s="17">
        <v>0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2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2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1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1</v>
      </c>
      <c r="BO213" s="15">
        <f t="shared" si="85"/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5">
        <f t="shared" si="86"/>
        <v>0</v>
      </c>
      <c r="BW213" s="17">
        <v>0</v>
      </c>
      <c r="BX213" s="17">
        <v>0</v>
      </c>
      <c r="BY213" s="17">
        <v>0</v>
      </c>
      <c r="BZ213" s="17">
        <v>0</v>
      </c>
      <c r="CA213" s="17">
        <v>0</v>
      </c>
      <c r="CB213" s="17">
        <v>0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0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0</v>
      </c>
    </row>
    <row r="214" spans="1:129" x14ac:dyDescent="0.25">
      <c r="A214" s="5" t="s">
        <v>5</v>
      </c>
      <c r="B214" s="5" t="s">
        <v>235</v>
      </c>
      <c r="C214" s="15">
        <f t="shared" si="75"/>
        <v>1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0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5">
        <f t="shared" si="79"/>
        <v>1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1</v>
      </c>
      <c r="AF214" s="15">
        <f t="shared" si="80"/>
        <v>0</v>
      </c>
      <c r="AG214" s="17">
        <v>0</v>
      </c>
      <c r="AH214" s="17">
        <v>0</v>
      </c>
      <c r="AI214" s="17">
        <v>0</v>
      </c>
      <c r="AJ214" s="17">
        <v>0</v>
      </c>
      <c r="AK214" s="17">
        <v>0</v>
      </c>
      <c r="AL214" s="17">
        <v>0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5</v>
      </c>
      <c r="B215" s="5" t="s">
        <v>236</v>
      </c>
      <c r="C215" s="15">
        <f t="shared" si="75"/>
        <v>0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5</v>
      </c>
      <c r="B216" s="5" t="s">
        <v>237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5</v>
      </c>
      <c r="B217" s="5" t="s">
        <v>238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5</v>
      </c>
      <c r="B218" s="5" t="s">
        <v>239</v>
      </c>
      <c r="C218" s="15">
        <f t="shared" si="75"/>
        <v>0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0</v>
      </c>
    </row>
    <row r="219" spans="1:129" x14ac:dyDescent="0.25">
      <c r="A219" s="5" t="s">
        <v>5</v>
      </c>
      <c r="B219" s="5" t="s">
        <v>240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5</v>
      </c>
      <c r="B220" s="5" t="s">
        <v>241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5</v>
      </c>
      <c r="B221" s="5" t="s">
        <v>242</v>
      </c>
      <c r="C221" s="15">
        <f t="shared" si="75"/>
        <v>0</v>
      </c>
      <c r="D221" s="15">
        <f t="shared" si="76"/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0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5</v>
      </c>
      <c r="B222" s="5" t="s">
        <v>243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5</v>
      </c>
      <c r="B223" s="5" t="s">
        <v>244</v>
      </c>
      <c r="C223" s="15">
        <f t="shared" si="75"/>
        <v>1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1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1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5</v>
      </c>
      <c r="B224" s="5" t="s">
        <v>245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5</v>
      </c>
      <c r="B225" s="5" t="s">
        <v>246</v>
      </c>
      <c r="C225" s="15">
        <f t="shared" si="75"/>
        <v>1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5">
        <f t="shared" si="78"/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5">
        <f t="shared" si="79"/>
        <v>1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1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5</v>
      </c>
      <c r="B226" s="5" t="s">
        <v>247</v>
      </c>
      <c r="C226" s="15">
        <f t="shared" si="75"/>
        <v>1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1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1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5</v>
      </c>
      <c r="B227" s="5" t="s">
        <v>248</v>
      </c>
      <c r="C227" s="15">
        <f t="shared" si="75"/>
        <v>13</v>
      </c>
      <c r="D227" s="15">
        <f t="shared" si="76"/>
        <v>2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2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4</v>
      </c>
      <c r="S227" s="17">
        <v>0</v>
      </c>
      <c r="T227" s="17">
        <v>0</v>
      </c>
      <c r="U227" s="17">
        <v>4</v>
      </c>
      <c r="V227" s="17">
        <v>0</v>
      </c>
      <c r="W227" s="17">
        <v>0</v>
      </c>
      <c r="X227" s="17">
        <v>0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0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0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2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2</v>
      </c>
      <c r="BO227" s="15">
        <f t="shared" si="85"/>
        <v>1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1</v>
      </c>
      <c r="BV227" s="15">
        <f t="shared" si="86"/>
        <v>2</v>
      </c>
      <c r="BW227" s="17">
        <v>0</v>
      </c>
      <c r="BX227" s="17">
        <v>0</v>
      </c>
      <c r="BY227" s="17">
        <v>0</v>
      </c>
      <c r="BZ227" s="17">
        <v>0</v>
      </c>
      <c r="CA227" s="17">
        <v>0</v>
      </c>
      <c r="CB227" s="17">
        <v>2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0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0</v>
      </c>
      <c r="DS227" s="15">
        <f t="shared" si="93"/>
        <v>2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2</v>
      </c>
    </row>
    <row r="228" spans="1:129" x14ac:dyDescent="0.25">
      <c r="A228" s="5" t="s">
        <v>5</v>
      </c>
      <c r="B228" s="5" t="s">
        <v>249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5</v>
      </c>
      <c r="B229" s="5" t="s">
        <v>250</v>
      </c>
      <c r="C229" s="15">
        <f t="shared" si="75"/>
        <v>0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5</v>
      </c>
      <c r="B230" s="5" t="s">
        <v>251</v>
      </c>
      <c r="C230" s="15">
        <f t="shared" si="75"/>
        <v>0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0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0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5</v>
      </c>
      <c r="B231" s="5" t="s">
        <v>252</v>
      </c>
      <c r="C231" s="15">
        <f t="shared" si="75"/>
        <v>1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1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1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5</v>
      </c>
      <c r="B232" s="5" t="s">
        <v>253</v>
      </c>
      <c r="C232" s="15">
        <f t="shared" si="75"/>
        <v>0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0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0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5</v>
      </c>
      <c r="B233" s="5" t="s">
        <v>254</v>
      </c>
      <c r="C233" s="15">
        <f t="shared" si="75"/>
        <v>3</v>
      </c>
      <c r="D233" s="15">
        <f t="shared" si="76"/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1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1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2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2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0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0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5</v>
      </c>
      <c r="B234" s="5" t="s">
        <v>255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5</v>
      </c>
      <c r="B235" s="5" t="s">
        <v>256</v>
      </c>
      <c r="C235" s="15">
        <f t="shared" si="75"/>
        <v>0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5</v>
      </c>
      <c r="B236" s="5" t="s">
        <v>257</v>
      </c>
      <c r="C236" s="15">
        <f t="shared" si="75"/>
        <v>0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5</v>
      </c>
      <c r="B237" s="5" t="s">
        <v>258</v>
      </c>
      <c r="C237" s="15">
        <f t="shared" si="75"/>
        <v>0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0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0</v>
      </c>
    </row>
    <row r="238" spans="1:129" x14ac:dyDescent="0.25">
      <c r="A238" s="5" t="s">
        <v>5</v>
      </c>
      <c r="B238" s="5" t="s">
        <v>259</v>
      </c>
      <c r="C238" s="15">
        <f t="shared" si="75"/>
        <v>2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2</v>
      </c>
      <c r="S238" s="17">
        <v>0</v>
      </c>
      <c r="T238" s="17">
        <v>0</v>
      </c>
      <c r="U238" s="17">
        <v>2</v>
      </c>
      <c r="V238" s="17">
        <v>0</v>
      </c>
      <c r="W238" s="17">
        <v>0</v>
      </c>
      <c r="X238" s="17">
        <v>0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0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0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5</v>
      </c>
      <c r="B239" s="5" t="s">
        <v>260</v>
      </c>
      <c r="C239" s="15">
        <f t="shared" si="75"/>
        <v>0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0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0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0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0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5</v>
      </c>
      <c r="B240" s="5" t="s">
        <v>261</v>
      </c>
      <c r="C240" s="15">
        <f t="shared" si="75"/>
        <v>0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5</v>
      </c>
      <c r="B241" s="5" t="s">
        <v>262</v>
      </c>
      <c r="C241" s="15">
        <f t="shared" si="75"/>
        <v>0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0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0</v>
      </c>
    </row>
    <row r="242" spans="1:129" x14ac:dyDescent="0.25">
      <c r="A242" s="5" t="s">
        <v>5</v>
      </c>
      <c r="B242" s="5" t="s">
        <v>263</v>
      </c>
      <c r="C242" s="15">
        <f t="shared" si="75"/>
        <v>13</v>
      </c>
      <c r="D242" s="15">
        <f t="shared" si="76"/>
        <v>1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1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4</v>
      </c>
      <c r="S242" s="17">
        <v>0</v>
      </c>
      <c r="T242" s="17">
        <v>0</v>
      </c>
      <c r="U242" s="17">
        <v>0</v>
      </c>
      <c r="V242" s="17">
        <v>0</v>
      </c>
      <c r="W242" s="17">
        <v>2</v>
      </c>
      <c r="X242" s="17">
        <v>2</v>
      </c>
      <c r="Y242" s="15">
        <f t="shared" si="79"/>
        <v>0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0</v>
      </c>
      <c r="AF242" s="15">
        <f t="shared" si="80"/>
        <v>1</v>
      </c>
      <c r="AG242" s="17">
        <v>0</v>
      </c>
      <c r="AH242" s="17">
        <v>0</v>
      </c>
      <c r="AI242" s="17">
        <v>1</v>
      </c>
      <c r="AJ242" s="17">
        <v>0</v>
      </c>
      <c r="AK242" s="17">
        <v>0</v>
      </c>
      <c r="AL242" s="17">
        <v>0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0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0</v>
      </c>
      <c r="BA242" s="15">
        <f t="shared" si="83"/>
        <v>0</v>
      </c>
      <c r="BB242" s="17">
        <v>0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5">
        <f t="shared" si="84"/>
        <v>3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3</v>
      </c>
      <c r="BO242" s="15">
        <f t="shared" si="85"/>
        <v>0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0</v>
      </c>
      <c r="BV242" s="15">
        <f t="shared" si="86"/>
        <v>2</v>
      </c>
      <c r="BW242" s="17">
        <v>0</v>
      </c>
      <c r="BX242" s="17">
        <v>0</v>
      </c>
      <c r="BY242" s="17">
        <v>0</v>
      </c>
      <c r="BZ242" s="17">
        <v>0</v>
      </c>
      <c r="CA242" s="17">
        <v>0</v>
      </c>
      <c r="CB242" s="17">
        <v>2</v>
      </c>
      <c r="CC242" s="15">
        <f t="shared" si="87"/>
        <v>0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0</v>
      </c>
      <c r="CJ242" s="15">
        <f t="shared" si="88"/>
        <v>1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1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0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0</v>
      </c>
      <c r="DL242" s="15">
        <f t="shared" si="92"/>
        <v>0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0</v>
      </c>
      <c r="DS242" s="15">
        <f t="shared" si="93"/>
        <v>1</v>
      </c>
      <c r="DT242" s="17">
        <v>0</v>
      </c>
      <c r="DU242" s="17">
        <v>0</v>
      </c>
      <c r="DV242" s="17">
        <v>0</v>
      </c>
      <c r="DW242" s="17">
        <v>0</v>
      </c>
      <c r="DX242" s="17">
        <v>0</v>
      </c>
      <c r="DY242" s="17">
        <v>1</v>
      </c>
    </row>
    <row r="243" spans="1:129" x14ac:dyDescent="0.25">
      <c r="A243" s="5" t="s">
        <v>5</v>
      </c>
      <c r="B243" s="5" t="s">
        <v>264</v>
      </c>
      <c r="C243" s="15">
        <f t="shared" si="75"/>
        <v>0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0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0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0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0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5</v>
      </c>
      <c r="B244" s="5" t="s">
        <v>265</v>
      </c>
      <c r="C244" s="15">
        <f t="shared" si="75"/>
        <v>0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5</v>
      </c>
      <c r="B245" s="5" t="s">
        <v>266</v>
      </c>
      <c r="C245" s="15">
        <f t="shared" si="75"/>
        <v>2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1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1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1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1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0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0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5</v>
      </c>
      <c r="B246" s="5" t="s">
        <v>267</v>
      </c>
      <c r="C246" s="15">
        <f t="shared" si="75"/>
        <v>0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5</v>
      </c>
      <c r="B247" s="5" t="s">
        <v>268</v>
      </c>
      <c r="C247" s="15">
        <f t="shared" si="75"/>
        <v>0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5</v>
      </c>
      <c r="B248" s="5" t="s">
        <v>269</v>
      </c>
      <c r="C248" s="15">
        <f t="shared" si="75"/>
        <v>0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0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0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5</v>
      </c>
      <c r="B249" s="5" t="s">
        <v>270</v>
      </c>
      <c r="C249" s="15">
        <f t="shared" si="75"/>
        <v>6</v>
      </c>
      <c r="D249" s="15">
        <f t="shared" si="76"/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5">
        <f t="shared" si="77"/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5">
        <f t="shared" si="78"/>
        <v>4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4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1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1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0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0</v>
      </c>
      <c r="CJ249" s="15">
        <f t="shared" si="88"/>
        <v>1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1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5</v>
      </c>
      <c r="B250" s="5" t="s">
        <v>271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5</v>
      </c>
      <c r="B251" s="5" t="s">
        <v>272</v>
      </c>
      <c r="C251" s="15">
        <f t="shared" si="75"/>
        <v>5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1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1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3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3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1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1</v>
      </c>
    </row>
    <row r="252" spans="1:129" x14ac:dyDescent="0.25">
      <c r="A252" s="5" t="s">
        <v>5</v>
      </c>
      <c r="B252" s="5" t="s">
        <v>273</v>
      </c>
      <c r="C252" s="15">
        <f t="shared" si="75"/>
        <v>0</v>
      </c>
      <c r="D252" s="15">
        <f t="shared" si="76"/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5</v>
      </c>
      <c r="B253" s="5" t="s">
        <v>274</v>
      </c>
      <c r="C253" s="15">
        <f t="shared" si="75"/>
        <v>0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0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0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5</v>
      </c>
      <c r="B254" s="5" t="s">
        <v>275</v>
      </c>
      <c r="C254" s="15">
        <f t="shared" si="75"/>
        <v>1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1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1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0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0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5</v>
      </c>
      <c r="B255" s="5" t="s">
        <v>276</v>
      </c>
      <c r="C255" s="15">
        <f t="shared" si="75"/>
        <v>0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0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5</v>
      </c>
      <c r="B256" s="5" t="s">
        <v>277</v>
      </c>
      <c r="C256" s="15">
        <f t="shared" si="75"/>
        <v>1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1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1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0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0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5</v>
      </c>
      <c r="B257" s="5" t="s">
        <v>278</v>
      </c>
      <c r="C257" s="15">
        <f t="shared" si="75"/>
        <v>1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1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1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5</v>
      </c>
      <c r="B258" s="5" t="s">
        <v>279</v>
      </c>
      <c r="C258" s="15">
        <f t="shared" si="75"/>
        <v>0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0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0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0</v>
      </c>
    </row>
    <row r="259" spans="1:129" x14ac:dyDescent="0.25">
      <c r="A259" s="5" t="s">
        <v>5</v>
      </c>
      <c r="B259" s="5" t="s">
        <v>280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5</v>
      </c>
      <c r="B260" s="5" t="s">
        <v>281</v>
      </c>
      <c r="C260" s="15">
        <f t="shared" si="75"/>
        <v>0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0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0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5</v>
      </c>
      <c r="B261" s="5" t="s">
        <v>282</v>
      </c>
      <c r="C261" s="15">
        <f t="shared" si="75"/>
        <v>9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2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2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1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1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2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2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3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3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0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0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1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1</v>
      </c>
    </row>
    <row r="262" spans="1:129" x14ac:dyDescent="0.25">
      <c r="A262" s="5" t="s">
        <v>5</v>
      </c>
      <c r="B262" s="5" t="s">
        <v>283</v>
      </c>
      <c r="C262" s="15">
        <f t="shared" si="75"/>
        <v>2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2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2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5</v>
      </c>
      <c r="B263" s="5" t="s">
        <v>284</v>
      </c>
      <c r="C263" s="15">
        <f t="shared" si="75"/>
        <v>2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0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0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2</v>
      </c>
      <c r="BI263" s="17">
        <v>0</v>
      </c>
      <c r="BJ263" s="17">
        <v>0</v>
      </c>
      <c r="BK263" s="17">
        <v>1</v>
      </c>
      <c r="BL263" s="17">
        <v>0</v>
      </c>
      <c r="BM263" s="17">
        <v>0</v>
      </c>
      <c r="BN263" s="17">
        <v>1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5</v>
      </c>
      <c r="B264" s="5" t="s">
        <v>285</v>
      </c>
      <c r="C264" s="15">
        <f t="shared" si="75"/>
        <v>0</v>
      </c>
      <c r="D264" s="15">
        <f t="shared" si="76"/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0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0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5</v>
      </c>
      <c r="B265" s="5" t="s">
        <v>286</v>
      </c>
      <c r="C265" s="15">
        <f t="shared" si="75"/>
        <v>1</v>
      </c>
      <c r="D265" s="15">
        <f t="shared" si="76"/>
        <v>1</v>
      </c>
      <c r="E265" s="17">
        <v>0</v>
      </c>
      <c r="F265" s="17">
        <v>0</v>
      </c>
      <c r="G265" s="17">
        <v>1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0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5</v>
      </c>
      <c r="B266" s="5" t="s">
        <v>287</v>
      </c>
      <c r="C266" s="15">
        <f t="shared" si="75"/>
        <v>0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0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0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5</v>
      </c>
      <c r="B267" s="5" t="s">
        <v>288</v>
      </c>
      <c r="C267" s="15">
        <f t="shared" si="75"/>
        <v>4</v>
      </c>
      <c r="D267" s="15">
        <f t="shared" si="76"/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0</v>
      </c>
      <c r="AG267" s="17">
        <v>0</v>
      </c>
      <c r="AH267" s="17">
        <v>0</v>
      </c>
      <c r="AI267" s="17">
        <v>0</v>
      </c>
      <c r="AJ267" s="17">
        <v>0</v>
      </c>
      <c r="AK267" s="17">
        <v>0</v>
      </c>
      <c r="AL267" s="17">
        <v>0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1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1</v>
      </c>
      <c r="BO267" s="15">
        <f t="shared" si="85"/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1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1</v>
      </c>
      <c r="CJ267" s="15">
        <f t="shared" si="88"/>
        <v>1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1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1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1</v>
      </c>
    </row>
    <row r="268" spans="1:129" x14ac:dyDescent="0.25">
      <c r="A268" s="5" t="s">
        <v>5</v>
      </c>
      <c r="B268" s="5" t="s">
        <v>289</v>
      </c>
      <c r="C268" s="15">
        <f t="shared" si="75"/>
        <v>2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2</v>
      </c>
      <c r="S268" s="17">
        <v>0</v>
      </c>
      <c r="T268" s="17">
        <v>0</v>
      </c>
      <c r="U268" s="17">
        <v>1</v>
      </c>
      <c r="V268" s="17">
        <v>0</v>
      </c>
      <c r="W268" s="17">
        <v>0</v>
      </c>
      <c r="X268" s="17">
        <v>1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5</v>
      </c>
      <c r="B269" s="5" t="s">
        <v>290</v>
      </c>
      <c r="C269" s="15">
        <f t="shared" si="75"/>
        <v>0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0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0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0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0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0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5</v>
      </c>
      <c r="B270" s="5" t="s">
        <v>291</v>
      </c>
      <c r="C270" s="15">
        <f t="shared" si="75"/>
        <v>8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4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4</v>
      </c>
      <c r="Y270" s="15">
        <f t="shared" si="79"/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5">
        <f t="shared" si="80"/>
        <v>1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1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1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1</v>
      </c>
      <c r="BO270" s="15">
        <f t="shared" si="85"/>
        <v>1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1</v>
      </c>
      <c r="BV270" s="15">
        <f t="shared" si="86"/>
        <v>1</v>
      </c>
      <c r="BW270" s="17">
        <v>0</v>
      </c>
      <c r="BX270" s="17">
        <v>0</v>
      </c>
      <c r="BY270" s="17">
        <v>1</v>
      </c>
      <c r="BZ270" s="17">
        <v>0</v>
      </c>
      <c r="CA270" s="17">
        <v>0</v>
      </c>
      <c r="CB270" s="17">
        <v>0</v>
      </c>
      <c r="CC270" s="15">
        <f t="shared" si="87"/>
        <v>0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0</v>
      </c>
      <c r="CJ270" s="15">
        <f t="shared" si="88"/>
        <v>0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0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5</v>
      </c>
      <c r="B271" s="5" t="s">
        <v>292</v>
      </c>
      <c r="C271" s="15">
        <f t="shared" si="75"/>
        <v>0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0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0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5</v>
      </c>
      <c r="B272" s="5" t="s">
        <v>293</v>
      </c>
      <c r="C272" s="15">
        <f t="shared" ref="C272:C335" si="94">SUM(DS272+DL272+DE272+CX272+CQ272+CJ272+CC272+BV272+BO272+BH272+BA272+AT272+AM272+AF272+Y272+K272+D272+R272)</f>
        <v>0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0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0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5</v>
      </c>
      <c r="B273" s="5" t="s">
        <v>294</v>
      </c>
      <c r="C273" s="15">
        <f t="shared" si="94"/>
        <v>1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0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0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1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1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0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0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5</v>
      </c>
      <c r="B274" s="5" t="s">
        <v>295</v>
      </c>
      <c r="C274" s="15">
        <f t="shared" si="94"/>
        <v>0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5</v>
      </c>
      <c r="B275" s="5" t="s">
        <v>296</v>
      </c>
      <c r="C275" s="15">
        <f t="shared" si="94"/>
        <v>1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1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1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5</v>
      </c>
      <c r="B276" s="5" t="s">
        <v>297</v>
      </c>
      <c r="C276" s="15">
        <f t="shared" si="94"/>
        <v>2</v>
      </c>
      <c r="D276" s="15">
        <f t="shared" si="95"/>
        <v>0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0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1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1</v>
      </c>
      <c r="Y276" s="15">
        <f t="shared" si="98"/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5">
        <f t="shared" si="99"/>
        <v>0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0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0</v>
      </c>
      <c r="AU276" s="17">
        <v>0</v>
      </c>
      <c r="AV276" s="17">
        <v>0</v>
      </c>
      <c r="AW276" s="17">
        <v>0</v>
      </c>
      <c r="AX276" s="17">
        <v>0</v>
      </c>
      <c r="AY276" s="17">
        <v>0</v>
      </c>
      <c r="AZ276" s="17">
        <v>0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0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0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0</v>
      </c>
      <c r="BW276" s="17">
        <v>0</v>
      </c>
      <c r="BX276" s="17">
        <v>0</v>
      </c>
      <c r="BY276" s="17">
        <v>0</v>
      </c>
      <c r="BZ276" s="17">
        <v>0</v>
      </c>
      <c r="CA276" s="17">
        <v>0</v>
      </c>
      <c r="CB276" s="17">
        <v>0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0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0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0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0</v>
      </c>
      <c r="DS276" s="15">
        <f t="shared" si="112"/>
        <v>1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1</v>
      </c>
    </row>
    <row r="277" spans="1:129" x14ac:dyDescent="0.25">
      <c r="A277" s="5" t="s">
        <v>5</v>
      </c>
      <c r="B277" s="5" t="s">
        <v>298</v>
      </c>
      <c r="C277" s="15">
        <f t="shared" si="94"/>
        <v>3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2</v>
      </c>
      <c r="S277" s="17">
        <v>0</v>
      </c>
      <c r="T277" s="17">
        <v>0</v>
      </c>
      <c r="U277" s="17">
        <v>2</v>
      </c>
      <c r="V277" s="17">
        <v>0</v>
      </c>
      <c r="W277" s="17">
        <v>0</v>
      </c>
      <c r="X277" s="17">
        <v>0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1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1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5</v>
      </c>
      <c r="B278" s="5" t="s">
        <v>299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5</v>
      </c>
      <c r="B279" s="5" t="s">
        <v>300</v>
      </c>
      <c r="C279" s="15">
        <f t="shared" si="94"/>
        <v>5</v>
      </c>
      <c r="D279" s="15">
        <f t="shared" si="95"/>
        <v>3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3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2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2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0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0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0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0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5</v>
      </c>
      <c r="B280" s="5" t="s">
        <v>301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5</v>
      </c>
      <c r="B281" s="5" t="s">
        <v>302</v>
      </c>
      <c r="C281" s="15">
        <f t="shared" si="94"/>
        <v>0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5</v>
      </c>
      <c r="B282" s="5" t="s">
        <v>303</v>
      </c>
      <c r="C282" s="15">
        <f t="shared" si="94"/>
        <v>1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1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1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0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0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5</v>
      </c>
      <c r="B283" s="5" t="s">
        <v>304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5</v>
      </c>
      <c r="B284" s="5" t="s">
        <v>305</v>
      </c>
      <c r="C284" s="15">
        <f t="shared" si="94"/>
        <v>8</v>
      </c>
      <c r="D284" s="15">
        <f t="shared" si="95"/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3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3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4</v>
      </c>
      <c r="AG284" s="17">
        <v>0</v>
      </c>
      <c r="AH284" s="17">
        <v>0</v>
      </c>
      <c r="AI284" s="17">
        <v>1</v>
      </c>
      <c r="AJ284" s="17">
        <v>0</v>
      </c>
      <c r="AK284" s="17">
        <v>0</v>
      </c>
      <c r="AL284" s="17">
        <v>3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1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1</v>
      </c>
      <c r="BO284" s="15">
        <f t="shared" si="104"/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5">
        <f t="shared" si="105"/>
        <v>0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0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0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0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0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0</v>
      </c>
      <c r="DS284" s="15">
        <f t="shared" si="112"/>
        <v>0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0</v>
      </c>
    </row>
    <row r="285" spans="1:129" x14ac:dyDescent="0.25">
      <c r="A285" s="5" t="s">
        <v>5</v>
      </c>
      <c r="B285" s="5" t="s">
        <v>306</v>
      </c>
      <c r="C285" s="15">
        <f t="shared" si="94"/>
        <v>0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0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0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5</v>
      </c>
      <c r="B286" s="5" t="s">
        <v>307</v>
      </c>
      <c r="C286" s="15">
        <f t="shared" si="94"/>
        <v>2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1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1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0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0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5">
        <f t="shared" si="103"/>
        <v>0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0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0</v>
      </c>
      <c r="BW286" s="17">
        <v>0</v>
      </c>
      <c r="BX286" s="17">
        <v>0</v>
      </c>
      <c r="BY286" s="17">
        <v>0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1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1</v>
      </c>
    </row>
    <row r="287" spans="1:129" x14ac:dyDescent="0.25">
      <c r="A287" s="5" t="s">
        <v>5</v>
      </c>
      <c r="B287" s="5" t="s">
        <v>308</v>
      </c>
      <c r="C287" s="15">
        <f t="shared" si="94"/>
        <v>0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0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0</v>
      </c>
    </row>
    <row r="288" spans="1:129" x14ac:dyDescent="0.25">
      <c r="A288" s="5" t="s">
        <v>5</v>
      </c>
      <c r="B288" s="5" t="s">
        <v>309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5</v>
      </c>
      <c r="B289" s="5" t="s">
        <v>310</v>
      </c>
      <c r="C289" s="15">
        <f t="shared" si="94"/>
        <v>4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2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2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1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1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1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1</v>
      </c>
    </row>
    <row r="290" spans="1:129" x14ac:dyDescent="0.25">
      <c r="A290" s="5" t="s">
        <v>5</v>
      </c>
      <c r="B290" s="5" t="s">
        <v>311</v>
      </c>
      <c r="C290" s="15">
        <f t="shared" si="94"/>
        <v>2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2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2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5</v>
      </c>
      <c r="B291" s="5" t="s">
        <v>312</v>
      </c>
      <c r="C291" s="15">
        <f t="shared" si="94"/>
        <v>1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1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1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0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0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0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0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0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0</v>
      </c>
    </row>
    <row r="292" spans="1:129" x14ac:dyDescent="0.25">
      <c r="A292" s="5" t="s">
        <v>5</v>
      </c>
      <c r="B292" s="5" t="s">
        <v>313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5</v>
      </c>
      <c r="B293" s="5" t="s">
        <v>314</v>
      </c>
      <c r="C293" s="15">
        <f t="shared" si="94"/>
        <v>0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0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0</v>
      </c>
    </row>
    <row r="294" spans="1:129" x14ac:dyDescent="0.25">
      <c r="A294" s="5" t="s">
        <v>5</v>
      </c>
      <c r="B294" s="5" t="s">
        <v>315</v>
      </c>
      <c r="C294" s="15">
        <f t="shared" si="94"/>
        <v>1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1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1</v>
      </c>
      <c r="CJ294" s="15">
        <f t="shared" si="107"/>
        <v>0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0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5</v>
      </c>
      <c r="B295" s="5" t="s">
        <v>316</v>
      </c>
      <c r="C295" s="15">
        <f t="shared" si="94"/>
        <v>1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0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0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1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1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5</v>
      </c>
      <c r="B296" s="5" t="s">
        <v>317</v>
      </c>
      <c r="C296" s="15">
        <f t="shared" si="94"/>
        <v>0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0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0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0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5</v>
      </c>
      <c r="B297" s="5" t="s">
        <v>318</v>
      </c>
      <c r="C297" s="15">
        <f t="shared" si="94"/>
        <v>6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5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5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0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0</v>
      </c>
      <c r="CJ297" s="15">
        <f t="shared" si="107"/>
        <v>1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1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5</v>
      </c>
      <c r="B298" s="5" t="s">
        <v>319</v>
      </c>
      <c r="C298" s="15">
        <f t="shared" si="94"/>
        <v>0</v>
      </c>
      <c r="D298" s="15">
        <f t="shared" si="95"/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0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0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0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0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0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0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5</v>
      </c>
      <c r="B299" s="5" t="s">
        <v>320</v>
      </c>
      <c r="C299" s="15">
        <f t="shared" si="94"/>
        <v>1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1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1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5</v>
      </c>
      <c r="B300" s="5" t="s">
        <v>321</v>
      </c>
      <c r="C300" s="15">
        <f t="shared" si="94"/>
        <v>3</v>
      </c>
      <c r="D300" s="15">
        <f t="shared" si="95"/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3</v>
      </c>
      <c r="S300" s="17">
        <v>0</v>
      </c>
      <c r="T300" s="17">
        <v>0</v>
      </c>
      <c r="U300" s="17">
        <v>1</v>
      </c>
      <c r="V300" s="17">
        <v>0</v>
      </c>
      <c r="W300" s="17">
        <v>0</v>
      </c>
      <c r="X300" s="17">
        <v>2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0</v>
      </c>
      <c r="BP300" s="17">
        <v>0</v>
      </c>
      <c r="BQ300" s="17">
        <v>0</v>
      </c>
      <c r="BR300" s="17">
        <v>0</v>
      </c>
      <c r="BS300" s="17">
        <v>0</v>
      </c>
      <c r="BT300" s="17">
        <v>0</v>
      </c>
      <c r="BU300" s="17">
        <v>0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5</v>
      </c>
      <c r="B301" s="5" t="s">
        <v>322</v>
      </c>
      <c r="C301" s="15">
        <f t="shared" si="94"/>
        <v>0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5</v>
      </c>
      <c r="B302" s="5" t="s">
        <v>323</v>
      </c>
      <c r="C302" s="15">
        <f t="shared" si="94"/>
        <v>0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5</v>
      </c>
      <c r="B303" s="5" t="s">
        <v>324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5</v>
      </c>
      <c r="B304" s="5" t="s">
        <v>325</v>
      </c>
      <c r="C304" s="15">
        <f t="shared" si="94"/>
        <v>3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2</v>
      </c>
      <c r="S304" s="17">
        <v>0</v>
      </c>
      <c r="T304" s="17">
        <v>0</v>
      </c>
      <c r="U304" s="17">
        <v>2</v>
      </c>
      <c r="V304" s="17">
        <v>0</v>
      </c>
      <c r="W304" s="17">
        <v>0</v>
      </c>
      <c r="X304" s="17">
        <v>0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0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0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1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1</v>
      </c>
    </row>
    <row r="305" spans="1:129" x14ac:dyDescent="0.25">
      <c r="A305" s="5" t="s">
        <v>5</v>
      </c>
      <c r="B305" s="5" t="s">
        <v>326</v>
      </c>
      <c r="C305" s="15">
        <f t="shared" si="94"/>
        <v>8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8</v>
      </c>
      <c r="S305" s="17">
        <v>0</v>
      </c>
      <c r="T305" s="17">
        <v>0</v>
      </c>
      <c r="U305" s="17">
        <v>0</v>
      </c>
      <c r="V305" s="17">
        <v>0</v>
      </c>
      <c r="W305" s="17">
        <v>1</v>
      </c>
      <c r="X305" s="17">
        <v>7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0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0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0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0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0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0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0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0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5</v>
      </c>
      <c r="B306" s="5" t="s">
        <v>327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5</v>
      </c>
      <c r="B307" s="5" t="s">
        <v>328</v>
      </c>
      <c r="C307" s="15">
        <f t="shared" si="94"/>
        <v>1</v>
      </c>
      <c r="D307" s="15">
        <f t="shared" si="95"/>
        <v>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1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1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5</v>
      </c>
      <c r="B308" s="5" t="s">
        <v>329</v>
      </c>
      <c r="C308" s="15">
        <f t="shared" si="94"/>
        <v>33</v>
      </c>
      <c r="D308" s="15">
        <f t="shared" si="95"/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5">
        <f t="shared" si="96"/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5">
        <f t="shared" si="97"/>
        <v>7</v>
      </c>
      <c r="S308" s="17">
        <v>0</v>
      </c>
      <c r="T308" s="17">
        <v>0</v>
      </c>
      <c r="U308" s="17">
        <v>0</v>
      </c>
      <c r="V308" s="17">
        <v>0</v>
      </c>
      <c r="W308" s="17">
        <v>1</v>
      </c>
      <c r="X308" s="17">
        <v>6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8</v>
      </c>
      <c r="AG308" s="17">
        <v>0</v>
      </c>
      <c r="AH308" s="17">
        <v>0</v>
      </c>
      <c r="AI308" s="17">
        <v>1</v>
      </c>
      <c r="AJ308" s="17">
        <v>0</v>
      </c>
      <c r="AK308" s="17">
        <v>0</v>
      </c>
      <c r="AL308" s="17">
        <v>7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5">
        <f t="shared" si="103"/>
        <v>12</v>
      </c>
      <c r="BI308" s="17">
        <v>0</v>
      </c>
      <c r="BJ308" s="17">
        <v>0</v>
      </c>
      <c r="BK308" s="17">
        <v>3</v>
      </c>
      <c r="BL308" s="17">
        <v>0</v>
      </c>
      <c r="BM308" s="17">
        <v>0</v>
      </c>
      <c r="BN308" s="17">
        <v>9</v>
      </c>
      <c r="BO308" s="15">
        <f t="shared" si="104"/>
        <v>1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1</v>
      </c>
      <c r="BV308" s="15">
        <f t="shared" si="105"/>
        <v>2</v>
      </c>
      <c r="BW308" s="17">
        <v>0</v>
      </c>
      <c r="BX308" s="17">
        <v>0</v>
      </c>
      <c r="BY308" s="17">
        <v>1</v>
      </c>
      <c r="BZ308" s="17">
        <v>0</v>
      </c>
      <c r="CA308" s="17">
        <v>0</v>
      </c>
      <c r="CB308" s="17">
        <v>1</v>
      </c>
      <c r="CC308" s="15">
        <f t="shared" si="106"/>
        <v>2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2</v>
      </c>
      <c r="CJ308" s="15">
        <f t="shared" si="107"/>
        <v>0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0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1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1</v>
      </c>
    </row>
    <row r="309" spans="1:129" x14ac:dyDescent="0.25">
      <c r="A309" s="5" t="s">
        <v>5</v>
      </c>
      <c r="B309" s="5" t="s">
        <v>330</v>
      </c>
      <c r="C309" s="15">
        <f t="shared" si="94"/>
        <v>0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5</v>
      </c>
      <c r="B310" s="5" t="s">
        <v>331</v>
      </c>
      <c r="C310" s="15">
        <f t="shared" si="94"/>
        <v>2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2</v>
      </c>
      <c r="S310" s="17">
        <v>0</v>
      </c>
      <c r="T310" s="17">
        <v>0</v>
      </c>
      <c r="U310" s="17">
        <v>1</v>
      </c>
      <c r="V310" s="17">
        <v>0</v>
      </c>
      <c r="W310" s="17">
        <v>0</v>
      </c>
      <c r="X310" s="17">
        <v>1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5</v>
      </c>
      <c r="B311" s="5" t="s">
        <v>332</v>
      </c>
      <c r="C311" s="15">
        <f t="shared" si="94"/>
        <v>1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0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0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0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0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1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1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5</v>
      </c>
      <c r="B312" s="5" t="s">
        <v>333</v>
      </c>
      <c r="C312" s="15">
        <f t="shared" si="94"/>
        <v>1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1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1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0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0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5</v>
      </c>
      <c r="B313" s="5" t="s">
        <v>334</v>
      </c>
      <c r="C313" s="15">
        <f t="shared" si="94"/>
        <v>0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0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0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5</v>
      </c>
      <c r="B314" s="5" t="s">
        <v>335</v>
      </c>
      <c r="C314" s="15">
        <f t="shared" si="94"/>
        <v>0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0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0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0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0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5</v>
      </c>
      <c r="B315" s="5" t="s">
        <v>336</v>
      </c>
      <c r="C315" s="15">
        <f t="shared" si="94"/>
        <v>0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5</v>
      </c>
      <c r="B316" s="5" t="s">
        <v>337</v>
      </c>
      <c r="C316" s="15">
        <f t="shared" si="94"/>
        <v>2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2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2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5</v>
      </c>
      <c r="B317" s="5" t="s">
        <v>338</v>
      </c>
      <c r="C317" s="15">
        <f t="shared" si="94"/>
        <v>0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5</v>
      </c>
      <c r="B318" s="5" t="s">
        <v>339</v>
      </c>
      <c r="C318" s="15">
        <f t="shared" si="94"/>
        <v>0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5</v>
      </c>
      <c r="B319" s="5" t="s">
        <v>340</v>
      </c>
      <c r="C319" s="15">
        <f t="shared" si="94"/>
        <v>1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5">
        <f t="shared" si="97"/>
        <v>1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1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0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0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0</v>
      </c>
      <c r="BW319" s="17">
        <v>0</v>
      </c>
      <c r="BX319" s="17">
        <v>0</v>
      </c>
      <c r="BY319" s="17">
        <v>0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0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0</v>
      </c>
    </row>
    <row r="320" spans="1:129" x14ac:dyDescent="0.25">
      <c r="A320" s="5" t="s">
        <v>5</v>
      </c>
      <c r="B320" s="5" t="s">
        <v>341</v>
      </c>
      <c r="C320" s="15">
        <f t="shared" si="94"/>
        <v>0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0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0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5</v>
      </c>
      <c r="B321" s="5" t="s">
        <v>342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5</v>
      </c>
      <c r="B322" s="5" t="s">
        <v>343</v>
      </c>
      <c r="C322" s="15">
        <f t="shared" si="94"/>
        <v>3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2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2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1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1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5</v>
      </c>
      <c r="B323" s="5" t="s">
        <v>344</v>
      </c>
      <c r="C323" s="15">
        <f t="shared" si="94"/>
        <v>3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2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2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0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0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1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1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5</v>
      </c>
      <c r="B324" s="5" t="s">
        <v>345</v>
      </c>
      <c r="C324" s="15">
        <f t="shared" si="94"/>
        <v>1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1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1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0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0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5</v>
      </c>
      <c r="B325" s="5" t="s">
        <v>346</v>
      </c>
      <c r="C325" s="15">
        <f t="shared" si="94"/>
        <v>0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5</v>
      </c>
      <c r="B326" s="5" t="s">
        <v>347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5</v>
      </c>
      <c r="B327" s="5" t="s">
        <v>348</v>
      </c>
      <c r="C327" s="15">
        <f t="shared" si="94"/>
        <v>3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1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1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2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2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5</v>
      </c>
      <c r="B328" s="5" t="s">
        <v>349</v>
      </c>
      <c r="C328" s="15">
        <f t="shared" si="94"/>
        <v>1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1</v>
      </c>
      <c r="AG328" s="17">
        <v>0</v>
      </c>
      <c r="AH328" s="17">
        <v>0</v>
      </c>
      <c r="AI328" s="17">
        <v>0</v>
      </c>
      <c r="AJ328" s="17">
        <v>0</v>
      </c>
      <c r="AK328" s="17">
        <v>0</v>
      </c>
      <c r="AL328" s="17">
        <v>1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0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0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0</v>
      </c>
      <c r="CK328" s="17">
        <v>0</v>
      </c>
      <c r="CL328" s="17">
        <v>0</v>
      </c>
      <c r="CM328" s="17">
        <v>0</v>
      </c>
      <c r="CN328" s="17">
        <v>0</v>
      </c>
      <c r="CO328" s="17">
        <v>0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0</v>
      </c>
      <c r="DF328" s="17">
        <v>0</v>
      </c>
      <c r="DG328" s="17">
        <v>0</v>
      </c>
      <c r="DH328" s="17">
        <v>0</v>
      </c>
      <c r="DI328" s="17">
        <v>0</v>
      </c>
      <c r="DJ328" s="17">
        <v>0</v>
      </c>
      <c r="DK328" s="17">
        <v>0</v>
      </c>
      <c r="DL328" s="15">
        <f t="shared" si="111"/>
        <v>0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0</v>
      </c>
      <c r="DS328" s="15">
        <f t="shared" si="112"/>
        <v>0</v>
      </c>
      <c r="DT328" s="17">
        <v>0</v>
      </c>
      <c r="DU328" s="17">
        <v>0</v>
      </c>
      <c r="DV328" s="17">
        <v>0</v>
      </c>
      <c r="DW328" s="17">
        <v>0</v>
      </c>
      <c r="DX328" s="17">
        <v>0</v>
      </c>
      <c r="DY328" s="17">
        <v>0</v>
      </c>
    </row>
    <row r="329" spans="1:129" x14ac:dyDescent="0.25">
      <c r="A329" s="5" t="s">
        <v>5</v>
      </c>
      <c r="B329" s="5" t="s">
        <v>350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5</v>
      </c>
      <c r="B330" s="5" t="s">
        <v>351</v>
      </c>
      <c r="C330" s="15">
        <f t="shared" si="94"/>
        <v>2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1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1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1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1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5</v>
      </c>
      <c r="B331" s="5" t="s">
        <v>352</v>
      </c>
      <c r="C331" s="15">
        <f t="shared" si="94"/>
        <v>1</v>
      </c>
      <c r="D331" s="15">
        <f t="shared" si="95"/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1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1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0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0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0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0</v>
      </c>
      <c r="CC331" s="15">
        <f t="shared" si="106"/>
        <v>0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0</v>
      </c>
      <c r="CJ331" s="15">
        <f t="shared" si="107"/>
        <v>0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0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0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0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5</v>
      </c>
      <c r="B332" s="5" t="s">
        <v>353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5</v>
      </c>
      <c r="B333" s="5" t="s">
        <v>354</v>
      </c>
      <c r="C333" s="15">
        <f t="shared" si="94"/>
        <v>2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1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1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1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1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6</v>
      </c>
      <c r="B334" s="5" t="s">
        <v>355</v>
      </c>
      <c r="C334" s="15">
        <f t="shared" si="94"/>
        <v>58</v>
      </c>
      <c r="D334" s="15">
        <f t="shared" si="95"/>
        <v>9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9</v>
      </c>
      <c r="K334" s="15">
        <f t="shared" si="96"/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5">
        <f t="shared" si="97"/>
        <v>9</v>
      </c>
      <c r="S334" s="17">
        <v>0</v>
      </c>
      <c r="T334" s="17">
        <v>0</v>
      </c>
      <c r="U334" s="17">
        <v>2</v>
      </c>
      <c r="V334" s="17">
        <v>0</v>
      </c>
      <c r="W334" s="17">
        <v>0</v>
      </c>
      <c r="X334" s="17">
        <v>7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21</v>
      </c>
      <c r="AG334" s="17">
        <v>0</v>
      </c>
      <c r="AH334" s="17">
        <v>0</v>
      </c>
      <c r="AI334" s="17">
        <v>1</v>
      </c>
      <c r="AJ334" s="17">
        <v>0</v>
      </c>
      <c r="AK334" s="17">
        <v>4</v>
      </c>
      <c r="AL334" s="17">
        <v>16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0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0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7</v>
      </c>
      <c r="BI334" s="17">
        <v>0</v>
      </c>
      <c r="BJ334" s="17">
        <v>0</v>
      </c>
      <c r="BK334" s="17">
        <v>1</v>
      </c>
      <c r="BL334" s="17">
        <v>0</v>
      </c>
      <c r="BM334" s="17">
        <v>0</v>
      </c>
      <c r="BN334" s="17">
        <v>6</v>
      </c>
      <c r="BO334" s="15">
        <f t="shared" si="104"/>
        <v>4</v>
      </c>
      <c r="BP334" s="17">
        <v>0</v>
      </c>
      <c r="BQ334" s="17">
        <v>0</v>
      </c>
      <c r="BR334" s="17">
        <v>0</v>
      </c>
      <c r="BS334" s="17">
        <v>0</v>
      </c>
      <c r="BT334" s="17">
        <v>0</v>
      </c>
      <c r="BU334" s="17">
        <v>4</v>
      </c>
      <c r="BV334" s="15">
        <f t="shared" si="105"/>
        <v>3</v>
      </c>
      <c r="BW334" s="17">
        <v>0</v>
      </c>
      <c r="BX334" s="17">
        <v>0</v>
      </c>
      <c r="BY334" s="17">
        <v>0</v>
      </c>
      <c r="BZ334" s="17">
        <v>0</v>
      </c>
      <c r="CA334" s="17">
        <v>1</v>
      </c>
      <c r="CB334" s="17">
        <v>2</v>
      </c>
      <c r="CC334" s="15">
        <f t="shared" si="106"/>
        <v>2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2</v>
      </c>
      <c r="CJ334" s="15">
        <f t="shared" si="107"/>
        <v>3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3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0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0</v>
      </c>
      <c r="DS334" s="15">
        <f t="shared" si="112"/>
        <v>0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0</v>
      </c>
    </row>
    <row r="335" spans="1:129" x14ac:dyDescent="0.25">
      <c r="A335" s="5" t="s">
        <v>6</v>
      </c>
      <c r="B335" s="5" t="s">
        <v>356</v>
      </c>
      <c r="C335" s="15">
        <f t="shared" si="94"/>
        <v>1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0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0</v>
      </c>
      <c r="AG335" s="17">
        <v>0</v>
      </c>
      <c r="AH335" s="17">
        <v>0</v>
      </c>
      <c r="AI335" s="17">
        <v>0</v>
      </c>
      <c r="AJ335" s="17">
        <v>0</v>
      </c>
      <c r="AK335" s="17">
        <v>0</v>
      </c>
      <c r="AL335" s="17">
        <v>0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0</v>
      </c>
      <c r="AU335" s="17">
        <v>0</v>
      </c>
      <c r="AV335" s="17">
        <v>0</v>
      </c>
      <c r="AW335" s="17">
        <v>0</v>
      </c>
      <c r="AX335" s="17">
        <v>0</v>
      </c>
      <c r="AY335" s="17">
        <v>0</v>
      </c>
      <c r="AZ335" s="17">
        <v>0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1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1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6</v>
      </c>
      <c r="B336" s="5" t="s">
        <v>357</v>
      </c>
      <c r="C336" s="15">
        <f t="shared" ref="C336:C399" si="113">SUM(DS336+DL336+DE336+CX336+CQ336+CJ336+CC336+BV336+BO336+BH336+BA336+AT336+AM336+AF336+Y336+K336+D336+R336)</f>
        <v>9</v>
      </c>
      <c r="D336" s="15">
        <f t="shared" ref="D336:D399" si="114">SUM(E336:J336)</f>
        <v>2</v>
      </c>
      <c r="E336" s="17">
        <v>0</v>
      </c>
      <c r="F336" s="17">
        <v>0</v>
      </c>
      <c r="G336" s="17">
        <v>0</v>
      </c>
      <c r="H336" s="17">
        <v>0</v>
      </c>
      <c r="I336" s="17">
        <v>1</v>
      </c>
      <c r="J336" s="17">
        <v>1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1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1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4</v>
      </c>
      <c r="AG336" s="17">
        <v>0</v>
      </c>
      <c r="AH336" s="17">
        <v>0</v>
      </c>
      <c r="AI336" s="17">
        <v>1</v>
      </c>
      <c r="AJ336" s="17">
        <v>0</v>
      </c>
      <c r="AK336" s="17">
        <v>0</v>
      </c>
      <c r="AL336" s="17">
        <v>3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1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1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0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0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1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1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0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0</v>
      </c>
      <c r="DS336" s="15">
        <f t="shared" ref="DS336:DS399" si="131">SUM(DT336:DY336)</f>
        <v>0</v>
      </c>
      <c r="DT336" s="17">
        <v>0</v>
      </c>
      <c r="DU336" s="17">
        <v>0</v>
      </c>
      <c r="DV336" s="17">
        <v>0</v>
      </c>
      <c r="DW336" s="17">
        <v>0</v>
      </c>
      <c r="DX336" s="17">
        <v>0</v>
      </c>
      <c r="DY336" s="17">
        <v>0</v>
      </c>
    </row>
    <row r="337" spans="1:129" x14ac:dyDescent="0.25">
      <c r="A337" s="5" t="s">
        <v>6</v>
      </c>
      <c r="B337" s="5" t="s">
        <v>358</v>
      </c>
      <c r="C337" s="15">
        <f t="shared" si="113"/>
        <v>1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1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1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0</v>
      </c>
      <c r="BW337" s="17">
        <v>0</v>
      </c>
      <c r="BX337" s="17">
        <v>0</v>
      </c>
      <c r="BY337" s="17">
        <v>0</v>
      </c>
      <c r="BZ337" s="17">
        <v>0</v>
      </c>
      <c r="CA337" s="17">
        <v>0</v>
      </c>
      <c r="CB337" s="17">
        <v>0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6</v>
      </c>
      <c r="B338" s="5" t="s">
        <v>359</v>
      </c>
      <c r="C338" s="15">
        <f t="shared" si="113"/>
        <v>3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2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2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1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1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0</v>
      </c>
      <c r="AU338" s="17">
        <v>0</v>
      </c>
      <c r="AV338" s="17">
        <v>0</v>
      </c>
      <c r="AW338" s="17">
        <v>0</v>
      </c>
      <c r="AX338" s="17">
        <v>0</v>
      </c>
      <c r="AY338" s="17">
        <v>0</v>
      </c>
      <c r="AZ338" s="17">
        <v>0</v>
      </c>
      <c r="BA338" s="15">
        <f t="shared" si="121"/>
        <v>0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0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0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0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0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0</v>
      </c>
    </row>
    <row r="339" spans="1:129" x14ac:dyDescent="0.25">
      <c r="A339" s="5" t="s">
        <v>6</v>
      </c>
      <c r="B339" s="5" t="s">
        <v>360</v>
      </c>
      <c r="C339" s="15">
        <f t="shared" si="113"/>
        <v>14</v>
      </c>
      <c r="D339" s="15">
        <f t="shared" si="114"/>
        <v>1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1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1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1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6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6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2</v>
      </c>
      <c r="BB339" s="17">
        <v>0</v>
      </c>
      <c r="BC339" s="17">
        <v>0</v>
      </c>
      <c r="BD339" s="17">
        <v>0</v>
      </c>
      <c r="BE339" s="17">
        <v>0</v>
      </c>
      <c r="BF339" s="17">
        <v>0</v>
      </c>
      <c r="BG339" s="17">
        <v>2</v>
      </c>
      <c r="BH339" s="15">
        <f t="shared" si="122"/>
        <v>2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2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0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0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1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1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1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1</v>
      </c>
    </row>
    <row r="340" spans="1:129" x14ac:dyDescent="0.25">
      <c r="A340" s="5" t="s">
        <v>6</v>
      </c>
      <c r="B340" s="5" t="s">
        <v>361</v>
      </c>
      <c r="C340" s="15">
        <f t="shared" si="113"/>
        <v>0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0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0</v>
      </c>
      <c r="AG340" s="17">
        <v>0</v>
      </c>
      <c r="AH340" s="17">
        <v>0</v>
      </c>
      <c r="AI340" s="17">
        <v>0</v>
      </c>
      <c r="AJ340" s="17">
        <v>0</v>
      </c>
      <c r="AK340" s="17">
        <v>0</v>
      </c>
      <c r="AL340" s="17">
        <v>0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0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0</v>
      </c>
    </row>
    <row r="341" spans="1:129" x14ac:dyDescent="0.25">
      <c r="A341" s="5" t="s">
        <v>6</v>
      </c>
      <c r="B341" s="5" t="s">
        <v>362</v>
      </c>
      <c r="C341" s="15">
        <f t="shared" si="113"/>
        <v>7</v>
      </c>
      <c r="D341" s="15">
        <f t="shared" si="114"/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2</v>
      </c>
      <c r="S341" s="17">
        <v>0</v>
      </c>
      <c r="T341" s="17">
        <v>0</v>
      </c>
      <c r="U341" s="17">
        <v>0</v>
      </c>
      <c r="V341" s="17">
        <v>0</v>
      </c>
      <c r="W341" s="17">
        <v>0</v>
      </c>
      <c r="X341" s="17">
        <v>2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1</v>
      </c>
      <c r="AG341" s="17">
        <v>0</v>
      </c>
      <c r="AH341" s="17">
        <v>0</v>
      </c>
      <c r="AI341" s="17">
        <v>0</v>
      </c>
      <c r="AJ341" s="17">
        <v>0</v>
      </c>
      <c r="AK341" s="17">
        <v>0</v>
      </c>
      <c r="AL341" s="17">
        <v>1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0</v>
      </c>
      <c r="AU341" s="17">
        <v>0</v>
      </c>
      <c r="AV341" s="17">
        <v>0</v>
      </c>
      <c r="AW341" s="17">
        <v>0</v>
      </c>
      <c r="AX341" s="17">
        <v>0</v>
      </c>
      <c r="AY341" s="17">
        <v>0</v>
      </c>
      <c r="AZ341" s="17">
        <v>0</v>
      </c>
      <c r="BA341" s="15">
        <f t="shared" si="121"/>
        <v>0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0</v>
      </c>
      <c r="BH341" s="15">
        <f t="shared" si="122"/>
        <v>1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1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0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0</v>
      </c>
      <c r="CC341" s="15">
        <f t="shared" si="125"/>
        <v>0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0</v>
      </c>
      <c r="CJ341" s="15">
        <f t="shared" si="126"/>
        <v>3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3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0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0</v>
      </c>
      <c r="DS341" s="15">
        <f t="shared" si="131"/>
        <v>0</v>
      </c>
      <c r="DT341" s="17">
        <v>0</v>
      </c>
      <c r="DU341" s="17">
        <v>0</v>
      </c>
      <c r="DV341" s="17">
        <v>0</v>
      </c>
      <c r="DW341" s="17">
        <v>0</v>
      </c>
      <c r="DX341" s="17">
        <v>0</v>
      </c>
      <c r="DY341" s="17">
        <v>0</v>
      </c>
    </row>
    <row r="342" spans="1:129" x14ac:dyDescent="0.25">
      <c r="A342" s="5" t="s">
        <v>6</v>
      </c>
      <c r="B342" s="5" t="s">
        <v>363</v>
      </c>
      <c r="C342" s="15">
        <f t="shared" si="113"/>
        <v>1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0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1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1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0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0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0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0</v>
      </c>
    </row>
    <row r="343" spans="1:129" x14ac:dyDescent="0.25">
      <c r="A343" s="5" t="s">
        <v>6</v>
      </c>
      <c r="B343" s="5" t="s">
        <v>364</v>
      </c>
      <c r="C343" s="15">
        <f t="shared" si="113"/>
        <v>1</v>
      </c>
      <c r="D343" s="15">
        <f t="shared" si="114"/>
        <v>1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1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0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0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0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0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0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0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0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0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0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0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0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0</v>
      </c>
    </row>
    <row r="344" spans="1:129" x14ac:dyDescent="0.25">
      <c r="A344" s="5" t="s">
        <v>6</v>
      </c>
      <c r="B344" s="5" t="s">
        <v>365</v>
      </c>
      <c r="C344" s="15">
        <f t="shared" si="113"/>
        <v>0</v>
      </c>
      <c r="D344" s="15">
        <f t="shared" si="114"/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0</v>
      </c>
      <c r="AG344" s="17">
        <v>0</v>
      </c>
      <c r="AH344" s="17">
        <v>0</v>
      </c>
      <c r="AI344" s="17">
        <v>0</v>
      </c>
      <c r="AJ344" s="17">
        <v>0</v>
      </c>
      <c r="AK344" s="17">
        <v>0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0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0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6</v>
      </c>
      <c r="B345" s="5" t="s">
        <v>366</v>
      </c>
      <c r="C345" s="15">
        <f t="shared" si="113"/>
        <v>0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0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0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0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0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0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0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0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0</v>
      </c>
    </row>
    <row r="346" spans="1:129" x14ac:dyDescent="0.25">
      <c r="A346" s="5" t="s">
        <v>6</v>
      </c>
      <c r="B346" s="5" t="s">
        <v>367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6</v>
      </c>
      <c r="B347" s="5" t="s">
        <v>368</v>
      </c>
      <c r="C347" s="15">
        <f t="shared" si="113"/>
        <v>7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3</v>
      </c>
      <c r="S347" s="17">
        <v>0</v>
      </c>
      <c r="T347" s="17">
        <v>0</v>
      </c>
      <c r="U347" s="17">
        <v>0</v>
      </c>
      <c r="V347" s="17">
        <v>0</v>
      </c>
      <c r="W347" s="17">
        <v>1</v>
      </c>
      <c r="X347" s="17">
        <v>2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1</v>
      </c>
      <c r="AG347" s="17">
        <v>0</v>
      </c>
      <c r="AH347" s="17">
        <v>0</v>
      </c>
      <c r="AI347" s="17">
        <v>0</v>
      </c>
      <c r="AJ347" s="17">
        <v>0</v>
      </c>
      <c r="AK347" s="17">
        <v>0</v>
      </c>
      <c r="AL347" s="17">
        <v>1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1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1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1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1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0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0</v>
      </c>
      <c r="DS347" s="15">
        <f t="shared" si="131"/>
        <v>1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1</v>
      </c>
    </row>
    <row r="348" spans="1:129" x14ac:dyDescent="0.25">
      <c r="A348" s="5" t="s">
        <v>6</v>
      </c>
      <c r="B348" s="5" t="s">
        <v>369</v>
      </c>
      <c r="C348" s="15">
        <f t="shared" si="113"/>
        <v>4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1</v>
      </c>
      <c r="S348" s="17">
        <v>0</v>
      </c>
      <c r="T348" s="17">
        <v>0</v>
      </c>
      <c r="U348" s="17">
        <v>0</v>
      </c>
      <c r="V348" s="17">
        <v>0</v>
      </c>
      <c r="W348" s="17">
        <v>0</v>
      </c>
      <c r="X348" s="17">
        <v>1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2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2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1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1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6</v>
      </c>
      <c r="B349" s="5" t="s">
        <v>370</v>
      </c>
      <c r="C349" s="15">
        <f t="shared" si="113"/>
        <v>4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1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1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1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1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1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1</v>
      </c>
      <c r="BV349" s="15">
        <f t="shared" si="124"/>
        <v>1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1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6</v>
      </c>
      <c r="B350" s="5" t="s">
        <v>371</v>
      </c>
      <c r="C350" s="15">
        <f t="shared" si="113"/>
        <v>6</v>
      </c>
      <c r="D350" s="15">
        <f t="shared" si="114"/>
        <v>1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1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4</v>
      </c>
      <c r="S350" s="17">
        <v>0</v>
      </c>
      <c r="T350" s="17">
        <v>0</v>
      </c>
      <c r="U350" s="17">
        <v>1</v>
      </c>
      <c r="V350" s="17">
        <v>0</v>
      </c>
      <c r="W350" s="17">
        <v>0</v>
      </c>
      <c r="X350" s="17">
        <v>3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0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0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0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0</v>
      </c>
      <c r="BH350" s="15">
        <f t="shared" si="122"/>
        <v>1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1</v>
      </c>
      <c r="BO350" s="15">
        <f t="shared" si="123"/>
        <v>0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0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6</v>
      </c>
      <c r="B351" s="5" t="s">
        <v>372</v>
      </c>
      <c r="C351" s="15">
        <f t="shared" si="113"/>
        <v>0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0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0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0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0</v>
      </c>
      <c r="DS351" s="15">
        <f t="shared" si="131"/>
        <v>0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0</v>
      </c>
    </row>
    <row r="352" spans="1:129" x14ac:dyDescent="0.25">
      <c r="A352" s="5" t="s">
        <v>6</v>
      </c>
      <c r="B352" s="5" t="s">
        <v>373</v>
      </c>
      <c r="C352" s="15">
        <f t="shared" si="113"/>
        <v>4</v>
      </c>
      <c r="D352" s="15">
        <f t="shared" si="114"/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3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3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1</v>
      </c>
      <c r="AG352" s="17">
        <v>0</v>
      </c>
      <c r="AH352" s="17">
        <v>0</v>
      </c>
      <c r="AI352" s="17">
        <v>0</v>
      </c>
      <c r="AJ352" s="17">
        <v>0</v>
      </c>
      <c r="AK352" s="17">
        <v>0</v>
      </c>
      <c r="AL352" s="17">
        <v>1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0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0</v>
      </c>
      <c r="BH352" s="15">
        <f t="shared" si="122"/>
        <v>0</v>
      </c>
      <c r="BI352" s="17">
        <v>0</v>
      </c>
      <c r="BJ352" s="17">
        <v>0</v>
      </c>
      <c r="BK352" s="17">
        <v>0</v>
      </c>
      <c r="BL352" s="17">
        <v>0</v>
      </c>
      <c r="BM352" s="17">
        <v>0</v>
      </c>
      <c r="BN352" s="17">
        <v>0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0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0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0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0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0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0</v>
      </c>
    </row>
    <row r="353" spans="1:129" x14ac:dyDescent="0.25">
      <c r="A353" s="5" t="s">
        <v>6</v>
      </c>
      <c r="B353" s="5" t="s">
        <v>374</v>
      </c>
      <c r="C353" s="15">
        <f t="shared" si="113"/>
        <v>0</v>
      </c>
      <c r="D353" s="15">
        <f t="shared" si="114"/>
        <v>0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0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0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0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0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0</v>
      </c>
      <c r="BH353" s="15">
        <f t="shared" si="122"/>
        <v>0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0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0</v>
      </c>
      <c r="BW353" s="17">
        <v>0</v>
      </c>
      <c r="BX353" s="17">
        <v>0</v>
      </c>
      <c r="BY353" s="17">
        <v>0</v>
      </c>
      <c r="BZ353" s="17">
        <v>0</v>
      </c>
      <c r="CA353" s="17">
        <v>0</v>
      </c>
      <c r="CB353" s="17">
        <v>0</v>
      </c>
      <c r="CC353" s="15">
        <f t="shared" si="125"/>
        <v>0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0</v>
      </c>
      <c r="CJ353" s="15">
        <f t="shared" si="126"/>
        <v>0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0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6</v>
      </c>
      <c r="B354" s="5" t="s">
        <v>375</v>
      </c>
      <c r="C354" s="15">
        <f t="shared" si="113"/>
        <v>3</v>
      </c>
      <c r="D354" s="15">
        <f t="shared" si="114"/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1</v>
      </c>
      <c r="S354" s="17">
        <v>0</v>
      </c>
      <c r="T354" s="17">
        <v>0</v>
      </c>
      <c r="U354" s="17">
        <v>0</v>
      </c>
      <c r="V354" s="17">
        <v>0</v>
      </c>
      <c r="W354" s="17">
        <v>0</v>
      </c>
      <c r="X354" s="17">
        <v>1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1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1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0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0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0</v>
      </c>
      <c r="DM354" s="17">
        <v>0</v>
      </c>
      <c r="DN354" s="17">
        <v>0</v>
      </c>
      <c r="DO354" s="17">
        <v>0</v>
      </c>
      <c r="DP354" s="17">
        <v>0</v>
      </c>
      <c r="DQ354" s="17">
        <v>0</v>
      </c>
      <c r="DR354" s="17">
        <v>0</v>
      </c>
      <c r="DS354" s="15">
        <f t="shared" si="131"/>
        <v>1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1</v>
      </c>
    </row>
    <row r="355" spans="1:129" x14ac:dyDescent="0.25">
      <c r="A355" s="5" t="s">
        <v>6</v>
      </c>
      <c r="B355" s="5" t="s">
        <v>376</v>
      </c>
      <c r="C355" s="15">
        <f t="shared" si="113"/>
        <v>0</v>
      </c>
      <c r="D355" s="15">
        <f t="shared" si="114"/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0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0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0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0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0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0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0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6</v>
      </c>
      <c r="B356" s="5" t="s">
        <v>377</v>
      </c>
      <c r="C356" s="15">
        <f t="shared" si="113"/>
        <v>0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0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0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6</v>
      </c>
      <c r="B357" s="5" t="s">
        <v>378</v>
      </c>
      <c r="C357" s="15">
        <f t="shared" si="113"/>
        <v>2</v>
      </c>
      <c r="D357" s="15">
        <f t="shared" si="114"/>
        <v>2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2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0</v>
      </c>
      <c r="S357" s="17">
        <v>0</v>
      </c>
      <c r="T357" s="17">
        <v>0</v>
      </c>
      <c r="U357" s="17">
        <v>0</v>
      </c>
      <c r="V357" s="17">
        <v>0</v>
      </c>
      <c r="W357" s="17">
        <v>0</v>
      </c>
      <c r="X357" s="17">
        <v>0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0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0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0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0</v>
      </c>
      <c r="BH357" s="15">
        <f t="shared" si="122"/>
        <v>0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0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0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0</v>
      </c>
      <c r="CJ357" s="15">
        <f t="shared" si="126"/>
        <v>0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0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6</v>
      </c>
      <c r="B358" s="5" t="s">
        <v>379</v>
      </c>
      <c r="C358" s="15">
        <f t="shared" si="113"/>
        <v>0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0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0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6</v>
      </c>
      <c r="B359" s="5" t="s">
        <v>380</v>
      </c>
      <c r="C359" s="15">
        <f t="shared" si="113"/>
        <v>1</v>
      </c>
      <c r="D359" s="15">
        <f t="shared" si="114"/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0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0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0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0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1</v>
      </c>
      <c r="BI359" s="17">
        <v>0</v>
      </c>
      <c r="BJ359" s="17">
        <v>0</v>
      </c>
      <c r="BK359" s="17">
        <v>0</v>
      </c>
      <c r="BL359" s="17">
        <v>0</v>
      </c>
      <c r="BM359" s="17">
        <v>0</v>
      </c>
      <c r="BN359" s="17">
        <v>1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0</v>
      </c>
      <c r="BW359" s="17">
        <v>0</v>
      </c>
      <c r="BX359" s="17">
        <v>0</v>
      </c>
      <c r="BY359" s="17">
        <v>0</v>
      </c>
      <c r="BZ359" s="17">
        <v>0</v>
      </c>
      <c r="CA359" s="17">
        <v>0</v>
      </c>
      <c r="CB359" s="17">
        <v>0</v>
      </c>
      <c r="CC359" s="15">
        <f t="shared" si="125"/>
        <v>0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0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0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0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6</v>
      </c>
      <c r="B360" s="5" t="s">
        <v>381</v>
      </c>
      <c r="C360" s="15">
        <f t="shared" si="113"/>
        <v>4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0</v>
      </c>
      <c r="S360" s="17">
        <v>0</v>
      </c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1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1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0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0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3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3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0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0</v>
      </c>
    </row>
    <row r="361" spans="1:129" x14ac:dyDescent="0.25">
      <c r="A361" s="5" t="s">
        <v>7</v>
      </c>
      <c r="B361" s="5" t="s">
        <v>382</v>
      </c>
      <c r="C361" s="15">
        <f t="shared" si="113"/>
        <v>52</v>
      </c>
      <c r="D361" s="15">
        <f t="shared" si="114"/>
        <v>4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4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12</v>
      </c>
      <c r="S361" s="17">
        <v>0</v>
      </c>
      <c r="T361" s="17">
        <v>0</v>
      </c>
      <c r="U361" s="17">
        <v>1</v>
      </c>
      <c r="V361" s="17">
        <v>0</v>
      </c>
      <c r="W361" s="17">
        <v>0</v>
      </c>
      <c r="X361" s="17">
        <v>11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7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7</v>
      </c>
      <c r="AM361" s="15">
        <f t="shared" si="119"/>
        <v>1</v>
      </c>
      <c r="AN361" s="17">
        <v>0</v>
      </c>
      <c r="AO361" s="17">
        <v>0</v>
      </c>
      <c r="AP361" s="17">
        <v>0</v>
      </c>
      <c r="AQ361" s="17">
        <v>0</v>
      </c>
      <c r="AR361" s="17">
        <v>0</v>
      </c>
      <c r="AS361" s="17">
        <v>1</v>
      </c>
      <c r="AT361" s="15">
        <f t="shared" si="120"/>
        <v>2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2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6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6</v>
      </c>
      <c r="BO361" s="15">
        <f t="shared" si="123"/>
        <v>1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1</v>
      </c>
      <c r="BV361" s="15">
        <f t="shared" si="124"/>
        <v>5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5</v>
      </c>
      <c r="CC361" s="15">
        <f t="shared" si="125"/>
        <v>6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6</v>
      </c>
      <c r="CJ361" s="15">
        <f t="shared" si="126"/>
        <v>3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3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0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0</v>
      </c>
      <c r="DS361" s="15">
        <f t="shared" si="131"/>
        <v>5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5</v>
      </c>
    </row>
    <row r="362" spans="1:129" x14ac:dyDescent="0.25">
      <c r="A362" s="5" t="s">
        <v>7</v>
      </c>
      <c r="B362" s="5" t="s">
        <v>383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7</v>
      </c>
      <c r="B363" s="5" t="s">
        <v>384</v>
      </c>
      <c r="C363" s="15">
        <f t="shared" si="113"/>
        <v>3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1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1</v>
      </c>
      <c r="CJ363" s="15">
        <f t="shared" si="126"/>
        <v>1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1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1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1</v>
      </c>
    </row>
    <row r="364" spans="1:129" x14ac:dyDescent="0.25">
      <c r="A364" s="5" t="s">
        <v>7</v>
      </c>
      <c r="B364" s="5" t="s">
        <v>385</v>
      </c>
      <c r="C364" s="15">
        <f t="shared" si="113"/>
        <v>2</v>
      </c>
      <c r="D364" s="15">
        <f t="shared" si="114"/>
        <v>1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1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1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1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0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0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7</v>
      </c>
      <c r="B365" s="5" t="s">
        <v>386</v>
      </c>
      <c r="C365" s="15">
        <f t="shared" si="113"/>
        <v>0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0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0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7</v>
      </c>
      <c r="B366" s="5" t="s">
        <v>387</v>
      </c>
      <c r="C366" s="15">
        <f t="shared" si="113"/>
        <v>1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0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0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0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0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1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1</v>
      </c>
    </row>
    <row r="367" spans="1:129" x14ac:dyDescent="0.25">
      <c r="A367" s="5" t="s">
        <v>7</v>
      </c>
      <c r="B367" s="5" t="s">
        <v>388</v>
      </c>
      <c r="C367" s="15">
        <f t="shared" si="113"/>
        <v>0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0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0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0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0</v>
      </c>
      <c r="DS367" s="15">
        <f t="shared" si="131"/>
        <v>0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0</v>
      </c>
    </row>
    <row r="368" spans="1:129" x14ac:dyDescent="0.25">
      <c r="A368" s="5" t="s">
        <v>7</v>
      </c>
      <c r="B368" s="5" t="s">
        <v>389</v>
      </c>
      <c r="C368" s="15">
        <f t="shared" si="113"/>
        <v>0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0</v>
      </c>
      <c r="AG368" s="17">
        <v>0</v>
      </c>
      <c r="AH368" s="17">
        <v>0</v>
      </c>
      <c r="AI368" s="17">
        <v>0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7</v>
      </c>
      <c r="B369" s="5" t="s">
        <v>390</v>
      </c>
      <c r="C369" s="15">
        <f t="shared" si="113"/>
        <v>0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0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0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7</v>
      </c>
      <c r="B370" s="5" t="s">
        <v>391</v>
      </c>
      <c r="C370" s="15">
        <f t="shared" si="113"/>
        <v>1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1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1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7</v>
      </c>
      <c r="B371" s="5" t="s">
        <v>35</v>
      </c>
      <c r="C371" s="15">
        <f t="shared" si="113"/>
        <v>2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1</v>
      </c>
      <c r="S371" s="17">
        <v>0</v>
      </c>
      <c r="T371" s="17">
        <v>0</v>
      </c>
      <c r="U371" s="17">
        <v>0</v>
      </c>
      <c r="V371" s="17">
        <v>0</v>
      </c>
      <c r="W371" s="17">
        <v>0</v>
      </c>
      <c r="X371" s="17">
        <v>1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1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1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0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0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0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0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7</v>
      </c>
      <c r="B372" s="5" t="s">
        <v>392</v>
      </c>
      <c r="C372" s="15">
        <f t="shared" si="113"/>
        <v>0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0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0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0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0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0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0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0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7</v>
      </c>
      <c r="B373" s="5" t="s">
        <v>393</v>
      </c>
      <c r="C373" s="15">
        <f t="shared" si="113"/>
        <v>4</v>
      </c>
      <c r="D373" s="15">
        <f t="shared" si="114"/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0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0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1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1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2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2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0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0</v>
      </c>
      <c r="CJ373" s="15">
        <f t="shared" si="126"/>
        <v>1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1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0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0</v>
      </c>
      <c r="DS373" s="15">
        <f t="shared" si="131"/>
        <v>0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0</v>
      </c>
    </row>
    <row r="374" spans="1:129" x14ac:dyDescent="0.25">
      <c r="A374" s="5" t="s">
        <v>7</v>
      </c>
      <c r="B374" s="5" t="s">
        <v>394</v>
      </c>
      <c r="C374" s="15">
        <f t="shared" si="113"/>
        <v>0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0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0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7</v>
      </c>
      <c r="B375" s="5" t="s">
        <v>395</v>
      </c>
      <c r="C375" s="15">
        <f t="shared" si="113"/>
        <v>1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0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0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1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1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0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0</v>
      </c>
    </row>
    <row r="376" spans="1:129" x14ac:dyDescent="0.25">
      <c r="A376" s="5" t="s">
        <v>7</v>
      </c>
      <c r="B376" s="5" t="s">
        <v>396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8</v>
      </c>
      <c r="B377" s="5" t="s">
        <v>397</v>
      </c>
      <c r="C377" s="15">
        <f t="shared" si="113"/>
        <v>209</v>
      </c>
      <c r="D377" s="15">
        <f t="shared" si="114"/>
        <v>3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3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19</v>
      </c>
      <c r="S377" s="17">
        <v>0</v>
      </c>
      <c r="T377" s="17">
        <v>0</v>
      </c>
      <c r="U377" s="17">
        <v>1</v>
      </c>
      <c r="V377" s="17">
        <v>0</v>
      </c>
      <c r="W377" s="17">
        <v>2</v>
      </c>
      <c r="X377" s="17">
        <v>16</v>
      </c>
      <c r="Y377" s="15">
        <f t="shared" si="117"/>
        <v>2</v>
      </c>
      <c r="Z377" s="17">
        <v>0</v>
      </c>
      <c r="AA377" s="17">
        <v>0</v>
      </c>
      <c r="AB377" s="17">
        <v>0</v>
      </c>
      <c r="AC377" s="17">
        <v>0</v>
      </c>
      <c r="AD377" s="17">
        <v>0</v>
      </c>
      <c r="AE377" s="17">
        <v>2</v>
      </c>
      <c r="AF377" s="15">
        <f t="shared" si="118"/>
        <v>30</v>
      </c>
      <c r="AG377" s="17">
        <v>0</v>
      </c>
      <c r="AH377" s="17">
        <v>0</v>
      </c>
      <c r="AI377" s="17">
        <v>3</v>
      </c>
      <c r="AJ377" s="17">
        <v>0</v>
      </c>
      <c r="AK377" s="17">
        <v>3</v>
      </c>
      <c r="AL377" s="17">
        <v>24</v>
      </c>
      <c r="AM377" s="15">
        <f t="shared" si="119"/>
        <v>0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0</v>
      </c>
      <c r="AT377" s="15">
        <f t="shared" si="120"/>
        <v>1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1</v>
      </c>
      <c r="BA377" s="15">
        <f t="shared" si="121"/>
        <v>0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0</v>
      </c>
      <c r="BH377" s="15">
        <f t="shared" si="122"/>
        <v>27</v>
      </c>
      <c r="BI377" s="17">
        <v>0</v>
      </c>
      <c r="BJ377" s="17">
        <v>0</v>
      </c>
      <c r="BK377" s="17">
        <v>4</v>
      </c>
      <c r="BL377" s="17">
        <v>0</v>
      </c>
      <c r="BM377" s="17">
        <v>4</v>
      </c>
      <c r="BN377" s="17">
        <v>19</v>
      </c>
      <c r="BO377" s="15">
        <f t="shared" si="123"/>
        <v>3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3</v>
      </c>
      <c r="BV377" s="15">
        <f t="shared" si="124"/>
        <v>10</v>
      </c>
      <c r="BW377" s="17">
        <v>0</v>
      </c>
      <c r="BX377" s="17">
        <v>0</v>
      </c>
      <c r="BY377" s="17">
        <v>7</v>
      </c>
      <c r="BZ377" s="17">
        <v>0</v>
      </c>
      <c r="CA377" s="17">
        <v>0</v>
      </c>
      <c r="CB377" s="17">
        <v>3</v>
      </c>
      <c r="CC377" s="15">
        <f t="shared" si="125"/>
        <v>29</v>
      </c>
      <c r="CD377" s="17">
        <v>0</v>
      </c>
      <c r="CE377" s="17">
        <v>0</v>
      </c>
      <c r="CF377" s="17">
        <v>0</v>
      </c>
      <c r="CG377" s="17">
        <v>0</v>
      </c>
      <c r="CH377" s="17">
        <v>0</v>
      </c>
      <c r="CI377" s="17">
        <v>29</v>
      </c>
      <c r="CJ377" s="15">
        <f t="shared" si="126"/>
        <v>75</v>
      </c>
      <c r="CK377" s="17">
        <v>0</v>
      </c>
      <c r="CL377" s="17">
        <v>0</v>
      </c>
      <c r="CM377" s="17">
        <v>1</v>
      </c>
      <c r="CN377" s="17">
        <v>0</v>
      </c>
      <c r="CO377" s="17">
        <v>2</v>
      </c>
      <c r="CP377" s="17">
        <v>72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0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0</v>
      </c>
      <c r="DL377" s="15">
        <f t="shared" si="130"/>
        <v>1</v>
      </c>
      <c r="DM377" s="17">
        <v>0</v>
      </c>
      <c r="DN377" s="17">
        <v>0</v>
      </c>
      <c r="DO377" s="17">
        <v>0</v>
      </c>
      <c r="DP377" s="17">
        <v>0</v>
      </c>
      <c r="DQ377" s="17">
        <v>0</v>
      </c>
      <c r="DR377" s="17">
        <v>1</v>
      </c>
      <c r="DS377" s="15">
        <f t="shared" si="131"/>
        <v>9</v>
      </c>
      <c r="DT377" s="17">
        <v>0</v>
      </c>
      <c r="DU377" s="17">
        <v>0</v>
      </c>
      <c r="DV377" s="17">
        <v>0</v>
      </c>
      <c r="DW377" s="17">
        <v>0</v>
      </c>
      <c r="DX377" s="17">
        <v>0</v>
      </c>
      <c r="DY377" s="17">
        <v>9</v>
      </c>
    </row>
    <row r="378" spans="1:129" x14ac:dyDescent="0.25">
      <c r="A378" s="5" t="s">
        <v>8</v>
      </c>
      <c r="B378" s="5" t="s">
        <v>398</v>
      </c>
      <c r="C378" s="15">
        <f t="shared" si="113"/>
        <v>1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1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1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8</v>
      </c>
      <c r="B379" s="5" t="s">
        <v>399</v>
      </c>
      <c r="C379" s="15">
        <f t="shared" si="113"/>
        <v>2</v>
      </c>
      <c r="D379" s="15">
        <f t="shared" si="114"/>
        <v>1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1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0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0</v>
      </c>
      <c r="CJ379" s="15">
        <f t="shared" si="126"/>
        <v>1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1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0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0</v>
      </c>
    </row>
    <row r="380" spans="1:129" x14ac:dyDescent="0.25">
      <c r="A380" s="5" t="s">
        <v>8</v>
      </c>
      <c r="B380" s="5" t="s">
        <v>400</v>
      </c>
      <c r="C380" s="15">
        <f t="shared" si="113"/>
        <v>4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0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0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3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3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1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1</v>
      </c>
    </row>
    <row r="381" spans="1:129" x14ac:dyDescent="0.25">
      <c r="A381" s="5" t="s">
        <v>8</v>
      </c>
      <c r="B381" s="5" t="s">
        <v>401</v>
      </c>
      <c r="C381" s="15">
        <f t="shared" si="113"/>
        <v>2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2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2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8</v>
      </c>
      <c r="B382" s="5" t="s">
        <v>402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8</v>
      </c>
      <c r="B383" s="5" t="s">
        <v>403</v>
      </c>
      <c r="C383" s="15">
        <f t="shared" si="113"/>
        <v>3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3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3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0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0</v>
      </c>
    </row>
    <row r="384" spans="1:129" x14ac:dyDescent="0.25">
      <c r="A384" s="5" t="s">
        <v>8</v>
      </c>
      <c r="B384" s="5" t="s">
        <v>404</v>
      </c>
      <c r="C384" s="15">
        <f t="shared" si="113"/>
        <v>2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2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2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8</v>
      </c>
      <c r="B385" s="5" t="s">
        <v>405</v>
      </c>
      <c r="C385" s="15">
        <f t="shared" si="113"/>
        <v>2</v>
      </c>
      <c r="D385" s="15">
        <f t="shared" si="114"/>
        <v>1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1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1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1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0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0</v>
      </c>
      <c r="CJ385" s="15">
        <f t="shared" si="126"/>
        <v>0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0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8</v>
      </c>
      <c r="B386" s="5" t="s">
        <v>406</v>
      </c>
      <c r="C386" s="15">
        <f t="shared" si="113"/>
        <v>1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1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1</v>
      </c>
      <c r="CJ386" s="15">
        <f t="shared" si="126"/>
        <v>0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0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8</v>
      </c>
      <c r="B387" s="5" t="s">
        <v>407</v>
      </c>
      <c r="C387" s="15">
        <f t="shared" si="113"/>
        <v>4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0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0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0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0</v>
      </c>
      <c r="CJ387" s="15">
        <f t="shared" si="126"/>
        <v>4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4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8</v>
      </c>
      <c r="B388" s="5" t="s">
        <v>408</v>
      </c>
      <c r="C388" s="15">
        <f t="shared" si="113"/>
        <v>2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2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2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8</v>
      </c>
      <c r="B389" s="5" t="s">
        <v>409</v>
      </c>
      <c r="C389" s="15">
        <f t="shared" si="113"/>
        <v>2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0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0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0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0</v>
      </c>
      <c r="CJ389" s="15">
        <f t="shared" si="126"/>
        <v>2</v>
      </c>
      <c r="CK389" s="17">
        <v>0</v>
      </c>
      <c r="CL389" s="17">
        <v>0</v>
      </c>
      <c r="CM389" s="17">
        <v>0</v>
      </c>
      <c r="CN389" s="17">
        <v>0</v>
      </c>
      <c r="CO389" s="17">
        <v>0</v>
      </c>
      <c r="CP389" s="17">
        <v>2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8</v>
      </c>
      <c r="B390" s="5" t="s">
        <v>410</v>
      </c>
      <c r="C390" s="15">
        <f t="shared" si="113"/>
        <v>0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0</v>
      </c>
      <c r="AG390" s="17">
        <v>0</v>
      </c>
      <c r="AH390" s="17">
        <v>0</v>
      </c>
      <c r="AI390" s="17">
        <v>0</v>
      </c>
      <c r="AJ390" s="17">
        <v>0</v>
      </c>
      <c r="AK390" s="17">
        <v>0</v>
      </c>
      <c r="AL390" s="17">
        <v>0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0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0</v>
      </c>
    </row>
    <row r="391" spans="1:129" x14ac:dyDescent="0.25">
      <c r="A391" s="5" t="s">
        <v>8</v>
      </c>
      <c r="B391" s="5" t="s">
        <v>411</v>
      </c>
      <c r="C391" s="15">
        <f t="shared" si="113"/>
        <v>4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2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2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2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2</v>
      </c>
    </row>
    <row r="392" spans="1:129" x14ac:dyDescent="0.25">
      <c r="A392" s="5" t="s">
        <v>8</v>
      </c>
      <c r="B392" s="5" t="s">
        <v>412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8</v>
      </c>
      <c r="B393" s="5" t="s">
        <v>413</v>
      </c>
      <c r="C393" s="15">
        <f t="shared" si="113"/>
        <v>4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1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1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3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3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8</v>
      </c>
      <c r="B394" s="5" t="s">
        <v>414</v>
      </c>
      <c r="C394" s="15">
        <f t="shared" si="113"/>
        <v>1</v>
      </c>
      <c r="D394" s="15">
        <f t="shared" si="114"/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1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1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8</v>
      </c>
      <c r="B395" s="5" t="s">
        <v>415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8</v>
      </c>
      <c r="B396" s="5" t="s">
        <v>416</v>
      </c>
      <c r="C396" s="15">
        <f t="shared" si="113"/>
        <v>6</v>
      </c>
      <c r="D396" s="15">
        <f t="shared" si="114"/>
        <v>1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1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1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1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1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1</v>
      </c>
      <c r="CJ396" s="15">
        <f t="shared" si="126"/>
        <v>3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3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8</v>
      </c>
      <c r="B397" s="5" t="s">
        <v>417</v>
      </c>
      <c r="C397" s="15">
        <f t="shared" si="113"/>
        <v>5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0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0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1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1</v>
      </c>
      <c r="CJ397" s="15">
        <f t="shared" si="126"/>
        <v>4</v>
      </c>
      <c r="CK397" s="17">
        <v>0</v>
      </c>
      <c r="CL397" s="17">
        <v>0</v>
      </c>
      <c r="CM397" s="17">
        <v>0</v>
      </c>
      <c r="CN397" s="17">
        <v>0</v>
      </c>
      <c r="CO397" s="17">
        <v>0</v>
      </c>
      <c r="CP397" s="17">
        <v>4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0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0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8</v>
      </c>
      <c r="B398" s="5" t="s">
        <v>418</v>
      </c>
      <c r="C398" s="15">
        <f t="shared" si="113"/>
        <v>4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0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0</v>
      </c>
      <c r="CJ398" s="15">
        <f t="shared" si="126"/>
        <v>4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4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8</v>
      </c>
      <c r="B399" s="5" t="s">
        <v>419</v>
      </c>
      <c r="C399" s="15">
        <f t="shared" si="113"/>
        <v>4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0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0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0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0</v>
      </c>
      <c r="CJ399" s="15">
        <f t="shared" si="126"/>
        <v>4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4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0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0</v>
      </c>
    </row>
    <row r="400" spans="1:129" x14ac:dyDescent="0.25">
      <c r="A400" s="5" t="s">
        <v>8</v>
      </c>
      <c r="B400" s="5" t="s">
        <v>420</v>
      </c>
      <c r="C400" s="15">
        <f t="shared" ref="C400:C463" si="132">SUM(DS400+DL400+DE400+CX400+CQ400+CJ400+CC400+BV400+BO400+BH400+BA400+AT400+AM400+AF400+Y400+K400+D400+R400)</f>
        <v>3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1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1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2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2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8</v>
      </c>
      <c r="B401" s="5" t="s">
        <v>421</v>
      </c>
      <c r="C401" s="15">
        <f t="shared" si="132"/>
        <v>11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1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1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1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1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0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0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2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2</v>
      </c>
      <c r="CJ401" s="15">
        <f t="shared" si="145"/>
        <v>7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7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0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0</v>
      </c>
    </row>
    <row r="402" spans="1:129" x14ac:dyDescent="0.25">
      <c r="A402" s="5" t="s">
        <v>8</v>
      </c>
      <c r="B402" s="5" t="s">
        <v>422</v>
      </c>
      <c r="C402" s="15">
        <f t="shared" si="132"/>
        <v>0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0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0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8</v>
      </c>
      <c r="B403" s="5" t="s">
        <v>423</v>
      </c>
      <c r="C403" s="15">
        <f t="shared" si="132"/>
        <v>8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0</v>
      </c>
      <c r="S403" s="17">
        <v>0</v>
      </c>
      <c r="T403" s="17">
        <v>0</v>
      </c>
      <c r="U403" s="17">
        <v>0</v>
      </c>
      <c r="V403" s="17">
        <v>0</v>
      </c>
      <c r="W403" s="17">
        <v>0</v>
      </c>
      <c r="X403" s="17">
        <v>0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0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0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0</v>
      </c>
      <c r="BI403" s="17">
        <v>0</v>
      </c>
      <c r="BJ403" s="17">
        <v>0</v>
      </c>
      <c r="BK403" s="17">
        <v>0</v>
      </c>
      <c r="BL403" s="17">
        <v>0</v>
      </c>
      <c r="BM403" s="17">
        <v>0</v>
      </c>
      <c r="BN403" s="17">
        <v>0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0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0</v>
      </c>
      <c r="CC403" s="15">
        <f t="shared" si="144"/>
        <v>2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2</v>
      </c>
      <c r="CJ403" s="15">
        <f t="shared" si="145"/>
        <v>6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6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0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0</v>
      </c>
    </row>
    <row r="404" spans="1:129" x14ac:dyDescent="0.25">
      <c r="A404" s="5" t="s">
        <v>8</v>
      </c>
      <c r="B404" s="5" t="s">
        <v>424</v>
      </c>
      <c r="C404" s="15">
        <f t="shared" si="132"/>
        <v>18</v>
      </c>
      <c r="D404" s="15">
        <f t="shared" si="133"/>
        <v>2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2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1</v>
      </c>
      <c r="S404" s="17">
        <v>0</v>
      </c>
      <c r="T404" s="17">
        <v>0</v>
      </c>
      <c r="U404" s="17">
        <v>1</v>
      </c>
      <c r="V404" s="17">
        <v>0</v>
      </c>
      <c r="W404" s="17">
        <v>0</v>
      </c>
      <c r="X404" s="17">
        <v>0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2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2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0</v>
      </c>
      <c r="BI404" s="17">
        <v>0</v>
      </c>
      <c r="BJ404" s="17">
        <v>0</v>
      </c>
      <c r="BK404" s="17">
        <v>0</v>
      </c>
      <c r="BL404" s="17">
        <v>0</v>
      </c>
      <c r="BM404" s="17">
        <v>0</v>
      </c>
      <c r="BN404" s="17">
        <v>0</v>
      </c>
      <c r="BO404" s="15">
        <f t="shared" si="142"/>
        <v>0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0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1</v>
      </c>
      <c r="CD404" s="17">
        <v>0</v>
      </c>
      <c r="CE404" s="17">
        <v>0</v>
      </c>
      <c r="CF404" s="17">
        <v>0</v>
      </c>
      <c r="CG404" s="17">
        <v>0</v>
      </c>
      <c r="CH404" s="17">
        <v>0</v>
      </c>
      <c r="CI404" s="17">
        <v>1</v>
      </c>
      <c r="CJ404" s="15">
        <f t="shared" si="145"/>
        <v>10</v>
      </c>
      <c r="CK404" s="17">
        <v>0</v>
      </c>
      <c r="CL404" s="17">
        <v>0</v>
      </c>
      <c r="CM404" s="17">
        <v>0</v>
      </c>
      <c r="CN404" s="17">
        <v>0</v>
      </c>
      <c r="CO404" s="17">
        <v>0</v>
      </c>
      <c r="CP404" s="17">
        <v>10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2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2</v>
      </c>
    </row>
    <row r="405" spans="1:129" x14ac:dyDescent="0.25">
      <c r="A405" s="5" t="s">
        <v>8</v>
      </c>
      <c r="B405" s="5" t="s">
        <v>425</v>
      </c>
      <c r="C405" s="15">
        <f t="shared" si="132"/>
        <v>2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0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0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1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1</v>
      </c>
      <c r="CJ405" s="15">
        <f t="shared" si="145"/>
        <v>1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1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8</v>
      </c>
      <c r="B406" s="5" t="s">
        <v>426</v>
      </c>
      <c r="C406" s="15">
        <f t="shared" si="132"/>
        <v>0</v>
      </c>
      <c r="D406" s="15">
        <f t="shared" si="133"/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0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0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8</v>
      </c>
      <c r="B407" s="5" t="s">
        <v>427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8</v>
      </c>
      <c r="B408" s="5" t="s">
        <v>428</v>
      </c>
      <c r="C408" s="15">
        <f t="shared" si="132"/>
        <v>31</v>
      </c>
      <c r="D408" s="15">
        <f t="shared" si="133"/>
        <v>1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1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1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1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5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5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0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0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0</v>
      </c>
      <c r="BI408" s="17">
        <v>0</v>
      </c>
      <c r="BJ408" s="17">
        <v>0</v>
      </c>
      <c r="BK408" s="17">
        <v>0</v>
      </c>
      <c r="BL408" s="17">
        <v>0</v>
      </c>
      <c r="BM408" s="17">
        <v>0</v>
      </c>
      <c r="BN408" s="17">
        <v>0</v>
      </c>
      <c r="BO408" s="15">
        <f t="shared" si="142"/>
        <v>1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1</v>
      </c>
      <c r="BV408" s="15">
        <f t="shared" si="143"/>
        <v>1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1</v>
      </c>
      <c r="CC408" s="15">
        <f t="shared" si="144"/>
        <v>4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4</v>
      </c>
      <c r="CJ408" s="15">
        <f t="shared" si="145"/>
        <v>16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16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0</v>
      </c>
      <c r="DM408" s="17">
        <v>0</v>
      </c>
      <c r="DN408" s="17">
        <v>0</v>
      </c>
      <c r="DO408" s="17">
        <v>0</v>
      </c>
      <c r="DP408" s="17">
        <v>0</v>
      </c>
      <c r="DQ408" s="17">
        <v>0</v>
      </c>
      <c r="DR408" s="17">
        <v>0</v>
      </c>
      <c r="DS408" s="15">
        <f t="shared" si="150"/>
        <v>2</v>
      </c>
      <c r="DT408" s="17">
        <v>0</v>
      </c>
      <c r="DU408" s="17">
        <v>0</v>
      </c>
      <c r="DV408" s="17">
        <v>0</v>
      </c>
      <c r="DW408" s="17">
        <v>0</v>
      </c>
      <c r="DX408" s="17">
        <v>1</v>
      </c>
      <c r="DY408" s="17">
        <v>1</v>
      </c>
    </row>
    <row r="409" spans="1:129" x14ac:dyDescent="0.25">
      <c r="A409" s="5" t="s">
        <v>8</v>
      </c>
      <c r="B409" s="5" t="s">
        <v>429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8</v>
      </c>
      <c r="B410" s="5" t="s">
        <v>430</v>
      </c>
      <c r="C410" s="15">
        <f t="shared" si="132"/>
        <v>1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0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0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0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0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0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0</v>
      </c>
      <c r="CJ410" s="15">
        <f t="shared" si="145"/>
        <v>1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1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8</v>
      </c>
      <c r="B411" s="5" t="s">
        <v>431</v>
      </c>
      <c r="C411" s="15">
        <f t="shared" si="132"/>
        <v>2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0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0</v>
      </c>
      <c r="CC411" s="15">
        <f t="shared" si="144"/>
        <v>1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1</v>
      </c>
      <c r="CJ411" s="15">
        <f t="shared" si="145"/>
        <v>1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1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8</v>
      </c>
      <c r="B412" s="5" t="s">
        <v>432</v>
      </c>
      <c r="C412" s="15">
        <f t="shared" si="132"/>
        <v>3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3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3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8</v>
      </c>
      <c r="B413" s="5" t="s">
        <v>433</v>
      </c>
      <c r="C413" s="15">
        <f t="shared" si="132"/>
        <v>1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1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1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8</v>
      </c>
      <c r="B414" s="5" t="s">
        <v>434</v>
      </c>
      <c r="C414" s="15">
        <f t="shared" si="132"/>
        <v>13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1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1</v>
      </c>
      <c r="Y414" s="15">
        <f t="shared" si="136"/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0</v>
      </c>
      <c r="AF414" s="15">
        <f t="shared" si="137"/>
        <v>0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0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0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0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1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1</v>
      </c>
      <c r="CC414" s="15">
        <f t="shared" si="144"/>
        <v>2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2</v>
      </c>
      <c r="CJ414" s="15">
        <f t="shared" si="145"/>
        <v>7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7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0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0</v>
      </c>
      <c r="DS414" s="15">
        <f t="shared" si="150"/>
        <v>2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2</v>
      </c>
    </row>
    <row r="415" spans="1:129" x14ac:dyDescent="0.25">
      <c r="A415" s="5" t="s">
        <v>8</v>
      </c>
      <c r="B415" s="5" t="s">
        <v>435</v>
      </c>
      <c r="C415" s="15">
        <f t="shared" si="132"/>
        <v>1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0</v>
      </c>
      <c r="AG415" s="17">
        <v>0</v>
      </c>
      <c r="AH415" s="17">
        <v>0</v>
      </c>
      <c r="AI415" s="17">
        <v>0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1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1</v>
      </c>
    </row>
    <row r="416" spans="1:129" x14ac:dyDescent="0.25">
      <c r="A416" s="5" t="s">
        <v>8</v>
      </c>
      <c r="B416" s="5" t="s">
        <v>436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8</v>
      </c>
      <c r="B417" s="5" t="s">
        <v>437</v>
      </c>
      <c r="C417" s="15">
        <f t="shared" si="132"/>
        <v>1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0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0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1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1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8</v>
      </c>
      <c r="B418" s="5" t="s">
        <v>438</v>
      </c>
      <c r="C418" s="15">
        <f t="shared" si="132"/>
        <v>5</v>
      </c>
      <c r="D418" s="15">
        <f t="shared" si="133"/>
        <v>0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0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0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0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0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0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0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1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1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4</v>
      </c>
      <c r="CK418" s="17">
        <v>0</v>
      </c>
      <c r="CL418" s="17">
        <v>0</v>
      </c>
      <c r="CM418" s="17">
        <v>0</v>
      </c>
      <c r="CN418" s="17">
        <v>0</v>
      </c>
      <c r="CO418" s="17">
        <v>0</v>
      </c>
      <c r="CP418" s="17">
        <v>4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9</v>
      </c>
      <c r="B419" s="5" t="s">
        <v>439</v>
      </c>
      <c r="C419" s="15">
        <f t="shared" si="132"/>
        <v>71</v>
      </c>
      <c r="D419" s="15">
        <f t="shared" si="133"/>
        <v>4</v>
      </c>
      <c r="E419" s="17">
        <v>0</v>
      </c>
      <c r="F419" s="17">
        <v>0</v>
      </c>
      <c r="G419" s="17">
        <v>1</v>
      </c>
      <c r="H419" s="17">
        <v>0</v>
      </c>
      <c r="I419" s="17">
        <v>0</v>
      </c>
      <c r="J419" s="17">
        <v>3</v>
      </c>
      <c r="K419" s="15">
        <f t="shared" si="134"/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5">
        <f t="shared" si="135"/>
        <v>16</v>
      </c>
      <c r="S419" s="17">
        <v>0</v>
      </c>
      <c r="T419" s="17">
        <v>0</v>
      </c>
      <c r="U419" s="17">
        <v>1</v>
      </c>
      <c r="V419" s="17">
        <v>0</v>
      </c>
      <c r="W419" s="17">
        <v>1</v>
      </c>
      <c r="X419" s="17">
        <v>14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11</v>
      </c>
      <c r="AG419" s="17">
        <v>0</v>
      </c>
      <c r="AH419" s="17">
        <v>0</v>
      </c>
      <c r="AI419" s="17">
        <v>1</v>
      </c>
      <c r="AJ419" s="17">
        <v>0</v>
      </c>
      <c r="AK419" s="17">
        <v>0</v>
      </c>
      <c r="AL419" s="17">
        <v>10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0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0</v>
      </c>
      <c r="BA419" s="15">
        <f t="shared" si="140"/>
        <v>0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0</v>
      </c>
      <c r="BH419" s="15">
        <f t="shared" si="141"/>
        <v>16</v>
      </c>
      <c r="BI419" s="17">
        <v>0</v>
      </c>
      <c r="BJ419" s="17">
        <v>0</v>
      </c>
      <c r="BK419" s="17">
        <v>0</v>
      </c>
      <c r="BL419" s="17">
        <v>0</v>
      </c>
      <c r="BM419" s="17">
        <v>2</v>
      </c>
      <c r="BN419" s="17">
        <v>14</v>
      </c>
      <c r="BO419" s="15">
        <f t="shared" si="142"/>
        <v>2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2</v>
      </c>
      <c r="BV419" s="15">
        <f t="shared" si="143"/>
        <v>4</v>
      </c>
      <c r="BW419" s="17">
        <v>0</v>
      </c>
      <c r="BX419" s="17">
        <v>0</v>
      </c>
      <c r="BY419" s="17">
        <v>1</v>
      </c>
      <c r="BZ419" s="17">
        <v>0</v>
      </c>
      <c r="CA419" s="17">
        <v>0</v>
      </c>
      <c r="CB419" s="17">
        <v>3</v>
      </c>
      <c r="CC419" s="15">
        <f t="shared" si="144"/>
        <v>2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2</v>
      </c>
      <c r="CJ419" s="15">
        <f t="shared" si="145"/>
        <v>11</v>
      </c>
      <c r="CK419" s="17">
        <v>0</v>
      </c>
      <c r="CL419" s="17">
        <v>0</v>
      </c>
      <c r="CM419" s="17">
        <v>0</v>
      </c>
      <c r="CN419" s="17">
        <v>0</v>
      </c>
      <c r="CO419" s="17">
        <v>0</v>
      </c>
      <c r="CP419" s="17">
        <v>11</v>
      </c>
      <c r="CQ419" s="15">
        <f t="shared" si="146"/>
        <v>0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0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0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0</v>
      </c>
      <c r="DL419" s="15">
        <f t="shared" si="149"/>
        <v>0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0</v>
      </c>
      <c r="DS419" s="15">
        <f t="shared" si="150"/>
        <v>5</v>
      </c>
      <c r="DT419" s="17">
        <v>0</v>
      </c>
      <c r="DU419" s="17">
        <v>0</v>
      </c>
      <c r="DV419" s="17">
        <v>0</v>
      </c>
      <c r="DW419" s="17">
        <v>0</v>
      </c>
      <c r="DX419" s="17">
        <v>0</v>
      </c>
      <c r="DY419" s="17">
        <v>5</v>
      </c>
    </row>
    <row r="420" spans="1:129" x14ac:dyDescent="0.25">
      <c r="A420" s="5" t="s">
        <v>9</v>
      </c>
      <c r="B420" s="5" t="s">
        <v>440</v>
      </c>
      <c r="C420" s="15">
        <f t="shared" si="132"/>
        <v>23</v>
      </c>
      <c r="D420" s="15">
        <f t="shared" si="133"/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6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6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2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2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0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0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1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1</v>
      </c>
      <c r="BO420" s="15">
        <f t="shared" si="142"/>
        <v>0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0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2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2</v>
      </c>
      <c r="CJ420" s="15">
        <f t="shared" si="145"/>
        <v>11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11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0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0</v>
      </c>
      <c r="DS420" s="15">
        <f t="shared" si="150"/>
        <v>1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1</v>
      </c>
    </row>
    <row r="421" spans="1:129" x14ac:dyDescent="0.25">
      <c r="A421" s="5" t="s">
        <v>9</v>
      </c>
      <c r="B421" s="5" t="s">
        <v>441</v>
      </c>
      <c r="C421" s="15">
        <f t="shared" si="132"/>
        <v>18</v>
      </c>
      <c r="D421" s="15">
        <f t="shared" si="133"/>
        <v>2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2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4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4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3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3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0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0</v>
      </c>
      <c r="BH421" s="15">
        <f t="shared" si="141"/>
        <v>2</v>
      </c>
      <c r="BI421" s="17">
        <v>0</v>
      </c>
      <c r="BJ421" s="17">
        <v>0</v>
      </c>
      <c r="BK421" s="17">
        <v>0</v>
      </c>
      <c r="BL421" s="17">
        <v>0</v>
      </c>
      <c r="BM421" s="17">
        <v>0</v>
      </c>
      <c r="BN421" s="17">
        <v>2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0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0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3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3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4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4</v>
      </c>
      <c r="DL421" s="15">
        <f t="shared" si="149"/>
        <v>0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0</v>
      </c>
      <c r="DS421" s="15">
        <f t="shared" si="150"/>
        <v>0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0</v>
      </c>
    </row>
    <row r="422" spans="1:129" x14ac:dyDescent="0.25">
      <c r="A422" s="5" t="s">
        <v>9</v>
      </c>
      <c r="B422" s="5" t="s">
        <v>442</v>
      </c>
      <c r="C422" s="15">
        <f t="shared" si="132"/>
        <v>2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1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1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1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1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9</v>
      </c>
      <c r="B423" s="5" t="s">
        <v>443</v>
      </c>
      <c r="C423" s="15">
        <f t="shared" si="132"/>
        <v>6</v>
      </c>
      <c r="D423" s="15">
        <f t="shared" si="133"/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0</v>
      </c>
      <c r="S423" s="17">
        <v>0</v>
      </c>
      <c r="T423" s="17">
        <v>0</v>
      </c>
      <c r="U423" s="17">
        <v>0</v>
      </c>
      <c r="V423" s="17">
        <v>0</v>
      </c>
      <c r="W423" s="17">
        <v>0</v>
      </c>
      <c r="X423" s="17">
        <v>0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0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0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0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0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0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0</v>
      </c>
      <c r="BO423" s="15">
        <f t="shared" si="142"/>
        <v>0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0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5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5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1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1</v>
      </c>
    </row>
    <row r="424" spans="1:129" x14ac:dyDescent="0.25">
      <c r="A424" s="5" t="s">
        <v>9</v>
      </c>
      <c r="B424" s="5" t="s">
        <v>444</v>
      </c>
      <c r="C424" s="15">
        <f t="shared" si="132"/>
        <v>15</v>
      </c>
      <c r="D424" s="15">
        <f t="shared" si="133"/>
        <v>1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1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1</v>
      </c>
      <c r="S424" s="17">
        <v>0</v>
      </c>
      <c r="T424" s="17">
        <v>0</v>
      </c>
      <c r="U424" s="17">
        <v>0</v>
      </c>
      <c r="V424" s="17">
        <v>0</v>
      </c>
      <c r="W424" s="17">
        <v>0</v>
      </c>
      <c r="X424" s="17">
        <v>1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3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3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0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0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2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2</v>
      </c>
      <c r="BO424" s="15">
        <f t="shared" si="142"/>
        <v>3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3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1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1</v>
      </c>
      <c r="CJ424" s="15">
        <f t="shared" si="145"/>
        <v>3</v>
      </c>
      <c r="CK424" s="17">
        <v>0</v>
      </c>
      <c r="CL424" s="17">
        <v>0</v>
      </c>
      <c r="CM424" s="17">
        <v>0</v>
      </c>
      <c r="CN424" s="17">
        <v>0</v>
      </c>
      <c r="CO424" s="17">
        <v>0</v>
      </c>
      <c r="CP424" s="17">
        <v>3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0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0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1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1</v>
      </c>
    </row>
    <row r="425" spans="1:129" x14ac:dyDescent="0.25">
      <c r="A425" s="5" t="s">
        <v>9</v>
      </c>
      <c r="B425" s="5" t="s">
        <v>445</v>
      </c>
      <c r="C425" s="15">
        <f t="shared" si="132"/>
        <v>4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2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2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0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0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0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0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0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0</v>
      </c>
      <c r="BV425" s="15">
        <f t="shared" si="143"/>
        <v>0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0</v>
      </c>
      <c r="CC425" s="15">
        <f t="shared" si="144"/>
        <v>1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1</v>
      </c>
      <c r="CJ425" s="15">
        <f t="shared" si="145"/>
        <v>1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1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9</v>
      </c>
      <c r="B426" s="5" t="s">
        <v>446</v>
      </c>
      <c r="C426" s="15">
        <f t="shared" si="132"/>
        <v>2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0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0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1</v>
      </c>
      <c r="BI426" s="17">
        <v>0</v>
      </c>
      <c r="BJ426" s="17">
        <v>0</v>
      </c>
      <c r="BK426" s="17">
        <v>0</v>
      </c>
      <c r="BL426" s="17">
        <v>0</v>
      </c>
      <c r="BM426" s="17">
        <v>1</v>
      </c>
      <c r="BN426" s="17">
        <v>0</v>
      </c>
      <c r="BO426" s="15">
        <f t="shared" si="142"/>
        <v>0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0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1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1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0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0</v>
      </c>
      <c r="DS426" s="15">
        <f t="shared" si="150"/>
        <v>0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0</v>
      </c>
    </row>
    <row r="427" spans="1:129" x14ac:dyDescent="0.25">
      <c r="A427" s="5" t="s">
        <v>9</v>
      </c>
      <c r="B427" s="5" t="s">
        <v>447</v>
      </c>
      <c r="C427" s="15">
        <f t="shared" si="132"/>
        <v>9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2</v>
      </c>
      <c r="S427" s="17">
        <v>0</v>
      </c>
      <c r="T427" s="17">
        <v>0</v>
      </c>
      <c r="U427" s="17">
        <v>0</v>
      </c>
      <c r="V427" s="17">
        <v>0</v>
      </c>
      <c r="W427" s="17">
        <v>0</v>
      </c>
      <c r="X427" s="17">
        <v>2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4</v>
      </c>
      <c r="AG427" s="17">
        <v>0</v>
      </c>
      <c r="AH427" s="17">
        <v>0</v>
      </c>
      <c r="AI427" s="17">
        <v>1</v>
      </c>
      <c r="AJ427" s="17">
        <v>0</v>
      </c>
      <c r="AK427" s="17">
        <v>0</v>
      </c>
      <c r="AL427" s="17">
        <v>3</v>
      </c>
      <c r="AM427" s="15">
        <f t="shared" si="138"/>
        <v>0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0</v>
      </c>
      <c r="AT427" s="15">
        <f t="shared" si="139"/>
        <v>0</v>
      </c>
      <c r="AU427" s="17">
        <v>0</v>
      </c>
      <c r="AV427" s="17">
        <v>0</v>
      </c>
      <c r="AW427" s="17">
        <v>0</v>
      </c>
      <c r="AX427" s="17">
        <v>0</v>
      </c>
      <c r="AY427" s="17">
        <v>0</v>
      </c>
      <c r="AZ427" s="17">
        <v>0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0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0</v>
      </c>
      <c r="BO427" s="15">
        <f t="shared" si="142"/>
        <v>1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1</v>
      </c>
      <c r="BV427" s="15">
        <f t="shared" si="143"/>
        <v>2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2</v>
      </c>
      <c r="CC427" s="15">
        <f t="shared" si="144"/>
        <v>0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0</v>
      </c>
      <c r="CJ427" s="15">
        <f t="shared" si="145"/>
        <v>0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0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0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0</v>
      </c>
      <c r="DS427" s="15">
        <f t="shared" si="150"/>
        <v>0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0</v>
      </c>
    </row>
    <row r="428" spans="1:129" x14ac:dyDescent="0.25">
      <c r="A428" s="5" t="s">
        <v>9</v>
      </c>
      <c r="B428" s="5" t="s">
        <v>448</v>
      </c>
      <c r="C428" s="15">
        <f t="shared" si="132"/>
        <v>2</v>
      </c>
      <c r="D428" s="15">
        <f t="shared" si="133"/>
        <v>2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2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0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0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0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0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0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0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0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0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0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0</v>
      </c>
    </row>
    <row r="429" spans="1:129" x14ac:dyDescent="0.25">
      <c r="A429" s="5" t="s">
        <v>9</v>
      </c>
      <c r="B429" s="5" t="s">
        <v>449</v>
      </c>
      <c r="C429" s="15">
        <f t="shared" si="132"/>
        <v>9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0</v>
      </c>
      <c r="X429" s="17">
        <v>0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2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2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2</v>
      </c>
      <c r="BI429" s="17">
        <v>0</v>
      </c>
      <c r="BJ429" s="17">
        <v>0</v>
      </c>
      <c r="BK429" s="17">
        <v>0</v>
      </c>
      <c r="BL429" s="17">
        <v>0</v>
      </c>
      <c r="BM429" s="17">
        <v>0</v>
      </c>
      <c r="BN429" s="17">
        <v>2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1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1</v>
      </c>
      <c r="CJ429" s="15">
        <f t="shared" si="145"/>
        <v>3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3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1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1</v>
      </c>
      <c r="DL429" s="15">
        <f t="shared" si="149"/>
        <v>0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0</v>
      </c>
      <c r="DS429" s="15">
        <f t="shared" si="150"/>
        <v>0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0</v>
      </c>
    </row>
    <row r="430" spans="1:129" x14ac:dyDescent="0.25">
      <c r="A430" s="5" t="s">
        <v>9</v>
      </c>
      <c r="B430" s="5" t="s">
        <v>450</v>
      </c>
      <c r="C430" s="15">
        <f t="shared" si="132"/>
        <v>4</v>
      </c>
      <c r="D430" s="15">
        <f t="shared" si="133"/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0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0</v>
      </c>
      <c r="BV430" s="15">
        <f t="shared" si="143"/>
        <v>0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0</v>
      </c>
      <c r="CC430" s="15">
        <f t="shared" si="144"/>
        <v>1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1</v>
      </c>
      <c r="CJ430" s="15">
        <f t="shared" si="145"/>
        <v>3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3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0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0</v>
      </c>
    </row>
    <row r="431" spans="1:129" x14ac:dyDescent="0.25">
      <c r="A431" s="5" t="s">
        <v>9</v>
      </c>
      <c r="B431" s="5" t="s">
        <v>451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9</v>
      </c>
      <c r="B432" s="5" t="s">
        <v>452</v>
      </c>
      <c r="C432" s="15">
        <f t="shared" si="132"/>
        <v>4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0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0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1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1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2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2</v>
      </c>
      <c r="BO432" s="15">
        <f t="shared" si="142"/>
        <v>0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0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1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1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9</v>
      </c>
      <c r="B433" s="5" t="s">
        <v>453</v>
      </c>
      <c r="C433" s="15">
        <f t="shared" si="132"/>
        <v>9</v>
      </c>
      <c r="D433" s="15">
        <f t="shared" si="133"/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0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0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0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0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2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2</v>
      </c>
      <c r="BO433" s="15">
        <f t="shared" si="142"/>
        <v>1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1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1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1</v>
      </c>
      <c r="CJ433" s="15">
        <f t="shared" si="145"/>
        <v>3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3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0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0</v>
      </c>
      <c r="DS433" s="15">
        <f t="shared" si="150"/>
        <v>2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2</v>
      </c>
    </row>
    <row r="434" spans="1:129" x14ac:dyDescent="0.25">
      <c r="A434" s="5" t="s">
        <v>9</v>
      </c>
      <c r="B434" s="5" t="s">
        <v>454</v>
      </c>
      <c r="C434" s="15">
        <f t="shared" si="132"/>
        <v>1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0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0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0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0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1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1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9</v>
      </c>
      <c r="B435" s="5" t="s">
        <v>455</v>
      </c>
      <c r="C435" s="15">
        <f t="shared" si="132"/>
        <v>5</v>
      </c>
      <c r="D435" s="15">
        <f t="shared" si="133"/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0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0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3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3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2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2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0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0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9</v>
      </c>
      <c r="B436" s="5" t="s">
        <v>456</v>
      </c>
      <c r="C436" s="15">
        <f t="shared" si="132"/>
        <v>2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0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0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0</v>
      </c>
      <c r="BI436" s="17">
        <v>0</v>
      </c>
      <c r="BJ436" s="17">
        <v>0</v>
      </c>
      <c r="BK436" s="17">
        <v>0</v>
      </c>
      <c r="BL436" s="17">
        <v>0</v>
      </c>
      <c r="BM436" s="17">
        <v>0</v>
      </c>
      <c r="BN436" s="17">
        <v>0</v>
      </c>
      <c r="BO436" s="15">
        <f t="shared" si="142"/>
        <v>0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0</v>
      </c>
      <c r="BV436" s="15">
        <f t="shared" si="143"/>
        <v>0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0</v>
      </c>
      <c r="CC436" s="15">
        <f t="shared" si="144"/>
        <v>1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1</v>
      </c>
      <c r="CJ436" s="15">
        <f t="shared" si="145"/>
        <v>1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1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0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0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9</v>
      </c>
      <c r="B437" s="5" t="s">
        <v>457</v>
      </c>
      <c r="C437" s="15">
        <f t="shared" si="132"/>
        <v>2</v>
      </c>
      <c r="D437" s="15">
        <f t="shared" si="133"/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2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2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0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0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0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0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9</v>
      </c>
      <c r="B438" s="5" t="s">
        <v>458</v>
      </c>
      <c r="C438" s="15">
        <f t="shared" si="132"/>
        <v>6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0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0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4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4</v>
      </c>
      <c r="CJ438" s="15">
        <f t="shared" si="145"/>
        <v>2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2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9</v>
      </c>
      <c r="B439" s="5" t="s">
        <v>459</v>
      </c>
      <c r="C439" s="15">
        <f t="shared" si="132"/>
        <v>6</v>
      </c>
      <c r="D439" s="15">
        <f t="shared" si="133"/>
        <v>1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1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1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1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1</v>
      </c>
      <c r="BI439" s="17">
        <v>0</v>
      </c>
      <c r="BJ439" s="17">
        <v>0</v>
      </c>
      <c r="BK439" s="17">
        <v>0</v>
      </c>
      <c r="BL439" s="17">
        <v>0</v>
      </c>
      <c r="BM439" s="17">
        <v>0</v>
      </c>
      <c r="BN439" s="17">
        <v>1</v>
      </c>
      <c r="BO439" s="15">
        <f t="shared" si="142"/>
        <v>0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0</v>
      </c>
      <c r="BV439" s="15">
        <f t="shared" si="143"/>
        <v>1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1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2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2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0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0</v>
      </c>
      <c r="DS439" s="15">
        <f t="shared" si="150"/>
        <v>0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0</v>
      </c>
    </row>
    <row r="440" spans="1:129" x14ac:dyDescent="0.25">
      <c r="A440" s="5" t="s">
        <v>9</v>
      </c>
      <c r="B440" s="5" t="s">
        <v>460</v>
      </c>
      <c r="C440" s="15">
        <f t="shared" si="132"/>
        <v>5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0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0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2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2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0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0</v>
      </c>
      <c r="BO440" s="15">
        <f t="shared" si="142"/>
        <v>0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0</v>
      </c>
      <c r="BV440" s="15">
        <f t="shared" si="143"/>
        <v>1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1</v>
      </c>
      <c r="CC440" s="15">
        <f t="shared" si="144"/>
        <v>1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1</v>
      </c>
      <c r="CJ440" s="15">
        <f t="shared" si="145"/>
        <v>1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1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0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0</v>
      </c>
    </row>
    <row r="441" spans="1:129" x14ac:dyDescent="0.25">
      <c r="A441" s="5" t="s">
        <v>9</v>
      </c>
      <c r="B441" s="5" t="s">
        <v>461</v>
      </c>
      <c r="C441" s="15">
        <f t="shared" si="132"/>
        <v>2</v>
      </c>
      <c r="D441" s="15">
        <f t="shared" si="133"/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1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1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1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1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0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0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9</v>
      </c>
      <c r="B442" s="5" t="s">
        <v>462</v>
      </c>
      <c r="C442" s="15">
        <f t="shared" si="132"/>
        <v>3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0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0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0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0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0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0</v>
      </c>
      <c r="BO442" s="15">
        <f t="shared" si="142"/>
        <v>0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0</v>
      </c>
      <c r="BV442" s="15">
        <f t="shared" si="143"/>
        <v>0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0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3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3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0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0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9</v>
      </c>
      <c r="B443" s="5" t="s">
        <v>463</v>
      </c>
      <c r="C443" s="15">
        <f t="shared" si="132"/>
        <v>0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0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0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0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0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0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0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0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0</v>
      </c>
    </row>
    <row r="444" spans="1:129" x14ac:dyDescent="0.25">
      <c r="A444" s="5" t="s">
        <v>10</v>
      </c>
      <c r="B444" s="5" t="s">
        <v>464</v>
      </c>
      <c r="C444" s="15">
        <f t="shared" si="132"/>
        <v>43</v>
      </c>
      <c r="D444" s="15">
        <f t="shared" si="133"/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7</v>
      </c>
      <c r="S444" s="17">
        <v>0</v>
      </c>
      <c r="T444" s="17">
        <v>0</v>
      </c>
      <c r="U444" s="17">
        <v>0</v>
      </c>
      <c r="V444" s="17">
        <v>0</v>
      </c>
      <c r="W444" s="17">
        <v>0</v>
      </c>
      <c r="X444" s="17">
        <v>7</v>
      </c>
      <c r="Y444" s="15">
        <f t="shared" si="136"/>
        <v>0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0</v>
      </c>
      <c r="AF444" s="15">
        <f t="shared" si="137"/>
        <v>4</v>
      </c>
      <c r="AG444" s="17">
        <v>0</v>
      </c>
      <c r="AH444" s="17">
        <v>0</v>
      </c>
      <c r="AI444" s="17">
        <v>0</v>
      </c>
      <c r="AJ444" s="17">
        <v>0</v>
      </c>
      <c r="AK444" s="17">
        <v>0</v>
      </c>
      <c r="AL444" s="17">
        <v>4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3</v>
      </c>
      <c r="AU444" s="17">
        <v>0</v>
      </c>
      <c r="AV444" s="17">
        <v>0</v>
      </c>
      <c r="AW444" s="17">
        <v>0</v>
      </c>
      <c r="AX444" s="17">
        <v>0</v>
      </c>
      <c r="AY444" s="17">
        <v>0</v>
      </c>
      <c r="AZ444" s="17">
        <v>3</v>
      </c>
      <c r="BA444" s="15">
        <f t="shared" si="140"/>
        <v>1</v>
      </c>
      <c r="BB444" s="17">
        <v>0</v>
      </c>
      <c r="BC444" s="17">
        <v>0</v>
      </c>
      <c r="BD444" s="17">
        <v>0</v>
      </c>
      <c r="BE444" s="17">
        <v>0</v>
      </c>
      <c r="BF444" s="17">
        <v>1</v>
      </c>
      <c r="BG444" s="17">
        <v>0</v>
      </c>
      <c r="BH444" s="15">
        <f t="shared" si="141"/>
        <v>6</v>
      </c>
      <c r="BI444" s="17">
        <v>0</v>
      </c>
      <c r="BJ444" s="17">
        <v>0</v>
      </c>
      <c r="BK444" s="17">
        <v>0</v>
      </c>
      <c r="BL444" s="17">
        <v>0</v>
      </c>
      <c r="BM444" s="17">
        <v>0</v>
      </c>
      <c r="BN444" s="17">
        <v>6</v>
      </c>
      <c r="BO444" s="15">
        <f t="shared" si="142"/>
        <v>2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2</v>
      </c>
      <c r="BV444" s="15">
        <f t="shared" si="143"/>
        <v>4</v>
      </c>
      <c r="BW444" s="17">
        <v>0</v>
      </c>
      <c r="BX444" s="17">
        <v>0</v>
      </c>
      <c r="BY444" s="17">
        <v>0</v>
      </c>
      <c r="BZ444" s="17">
        <v>0</v>
      </c>
      <c r="CA444" s="17">
        <v>0</v>
      </c>
      <c r="CB444" s="17">
        <v>4</v>
      </c>
      <c r="CC444" s="15">
        <f t="shared" si="144"/>
        <v>2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2</v>
      </c>
      <c r="CJ444" s="15">
        <f t="shared" si="145"/>
        <v>7</v>
      </c>
      <c r="CK444" s="17">
        <v>0</v>
      </c>
      <c r="CL444" s="17">
        <v>0</v>
      </c>
      <c r="CM444" s="17">
        <v>0</v>
      </c>
      <c r="CN444" s="17">
        <v>0</v>
      </c>
      <c r="CO444" s="17">
        <v>0</v>
      </c>
      <c r="CP444" s="17">
        <v>7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0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0</v>
      </c>
      <c r="DL444" s="15">
        <f t="shared" si="149"/>
        <v>0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0</v>
      </c>
      <c r="DS444" s="15">
        <f t="shared" si="150"/>
        <v>7</v>
      </c>
      <c r="DT444" s="17">
        <v>0</v>
      </c>
      <c r="DU444" s="17">
        <v>0</v>
      </c>
      <c r="DV444" s="17">
        <v>0</v>
      </c>
      <c r="DW444" s="17">
        <v>0</v>
      </c>
      <c r="DX444" s="17">
        <v>0</v>
      </c>
      <c r="DY444" s="17">
        <v>7</v>
      </c>
    </row>
    <row r="445" spans="1:129" x14ac:dyDescent="0.25">
      <c r="A445" s="5" t="s">
        <v>10</v>
      </c>
      <c r="B445" s="5" t="s">
        <v>465</v>
      </c>
      <c r="C445" s="15">
        <f t="shared" si="132"/>
        <v>1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0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0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0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0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1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1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0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0</v>
      </c>
      <c r="DS445" s="15">
        <f t="shared" si="150"/>
        <v>0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0</v>
      </c>
    </row>
    <row r="446" spans="1:129" x14ac:dyDescent="0.25">
      <c r="A446" s="5" t="s">
        <v>10</v>
      </c>
      <c r="B446" s="5" t="s">
        <v>466</v>
      </c>
      <c r="C446" s="15">
        <f t="shared" si="132"/>
        <v>0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0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0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10</v>
      </c>
      <c r="B447" s="5" t="s">
        <v>467</v>
      </c>
      <c r="C447" s="15">
        <f t="shared" si="132"/>
        <v>0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0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0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0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0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10</v>
      </c>
      <c r="B448" s="5" t="s">
        <v>468</v>
      </c>
      <c r="C448" s="15">
        <f t="shared" si="132"/>
        <v>14</v>
      </c>
      <c r="D448" s="15">
        <f t="shared" si="133"/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9</v>
      </c>
      <c r="S448" s="17">
        <v>0</v>
      </c>
      <c r="T448" s="17">
        <v>0</v>
      </c>
      <c r="U448" s="17">
        <v>1</v>
      </c>
      <c r="V448" s="17">
        <v>0</v>
      </c>
      <c r="W448" s="17">
        <v>0</v>
      </c>
      <c r="X448" s="17">
        <v>8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2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2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0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0</v>
      </c>
      <c r="BA448" s="15">
        <f t="shared" si="140"/>
        <v>0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0</v>
      </c>
      <c r="BH448" s="15">
        <f t="shared" si="141"/>
        <v>1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1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0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0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1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1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1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1</v>
      </c>
    </row>
    <row r="449" spans="1:129" x14ac:dyDescent="0.25">
      <c r="A449" s="5" t="s">
        <v>10</v>
      </c>
      <c r="B449" s="5" t="s">
        <v>469</v>
      </c>
      <c r="C449" s="15">
        <f t="shared" si="132"/>
        <v>1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1</v>
      </c>
      <c r="AG449" s="17">
        <v>0</v>
      </c>
      <c r="AH449" s="17">
        <v>0</v>
      </c>
      <c r="AI449" s="17">
        <v>1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0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0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10</v>
      </c>
      <c r="B450" s="5" t="s">
        <v>470</v>
      </c>
      <c r="C450" s="15">
        <f t="shared" si="132"/>
        <v>1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0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0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0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0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0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0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1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1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0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0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10</v>
      </c>
      <c r="B451" s="5" t="s">
        <v>471</v>
      </c>
      <c r="C451" s="15">
        <f t="shared" si="132"/>
        <v>4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5">
        <f t="shared" si="135"/>
        <v>0</v>
      </c>
      <c r="S451" s="17">
        <v>0</v>
      </c>
      <c r="T451" s="17">
        <v>0</v>
      </c>
      <c r="U451" s="17">
        <v>0</v>
      </c>
      <c r="V451" s="17">
        <v>0</v>
      </c>
      <c r="W451" s="17">
        <v>0</v>
      </c>
      <c r="X451" s="17">
        <v>0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0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0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1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1</v>
      </c>
      <c r="BH451" s="15">
        <f t="shared" si="141"/>
        <v>0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0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2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2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1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1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10</v>
      </c>
      <c r="B452" s="5" t="s">
        <v>472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10</v>
      </c>
      <c r="B453" s="5" t="s">
        <v>473</v>
      </c>
      <c r="C453" s="15">
        <f t="shared" si="132"/>
        <v>1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1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1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0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0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0</v>
      </c>
      <c r="DM453" s="17">
        <v>0</v>
      </c>
      <c r="DN453" s="17">
        <v>0</v>
      </c>
      <c r="DO453" s="17">
        <v>0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10</v>
      </c>
      <c r="B454" s="5" t="s">
        <v>474</v>
      </c>
      <c r="C454" s="15">
        <f t="shared" si="132"/>
        <v>11</v>
      </c>
      <c r="D454" s="15">
        <f t="shared" si="133"/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5">
        <f t="shared" si="134"/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5">
        <f t="shared" si="135"/>
        <v>4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4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3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3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1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1</v>
      </c>
      <c r="BA454" s="15">
        <f t="shared" si="140"/>
        <v>0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0</v>
      </c>
      <c r="BH454" s="15">
        <f t="shared" si="141"/>
        <v>0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0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0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0</v>
      </c>
      <c r="CJ454" s="15">
        <f t="shared" si="145"/>
        <v>2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2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1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1</v>
      </c>
    </row>
    <row r="455" spans="1:129" x14ac:dyDescent="0.25">
      <c r="A455" s="5" t="s">
        <v>10</v>
      </c>
      <c r="B455" s="5" t="s">
        <v>475</v>
      </c>
      <c r="C455" s="15">
        <f t="shared" si="132"/>
        <v>0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0</v>
      </c>
      <c r="S455" s="17">
        <v>0</v>
      </c>
      <c r="T455" s="17">
        <v>0</v>
      </c>
      <c r="U455" s="17">
        <v>0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0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0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0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0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10</v>
      </c>
      <c r="B456" s="5" t="s">
        <v>476</v>
      </c>
      <c r="C456" s="15">
        <f t="shared" si="132"/>
        <v>0</v>
      </c>
      <c r="D456" s="15">
        <f t="shared" si="133"/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0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0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0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0</v>
      </c>
    </row>
    <row r="457" spans="1:129" x14ac:dyDescent="0.25">
      <c r="A457" s="5" t="s">
        <v>10</v>
      </c>
      <c r="B457" s="5" t="s">
        <v>477</v>
      </c>
      <c r="C457" s="15">
        <f t="shared" si="132"/>
        <v>10</v>
      </c>
      <c r="D457" s="15">
        <f t="shared" si="133"/>
        <v>1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1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2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2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2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2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0</v>
      </c>
      <c r="AU457" s="17">
        <v>0</v>
      </c>
      <c r="AV457" s="17">
        <v>0</v>
      </c>
      <c r="AW457" s="17">
        <v>0</v>
      </c>
      <c r="AX457" s="17">
        <v>0</v>
      </c>
      <c r="AY457" s="17">
        <v>0</v>
      </c>
      <c r="AZ457" s="17">
        <v>0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0</v>
      </c>
      <c r="BW457" s="17">
        <v>0</v>
      </c>
      <c r="BX457" s="17">
        <v>0</v>
      </c>
      <c r="BY457" s="17">
        <v>0</v>
      </c>
      <c r="BZ457" s="17">
        <v>0</v>
      </c>
      <c r="CA457" s="17">
        <v>0</v>
      </c>
      <c r="CB457" s="17">
        <v>0</v>
      </c>
      <c r="CC457" s="15">
        <f t="shared" si="144"/>
        <v>2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2</v>
      </c>
      <c r="CJ457" s="15">
        <f t="shared" si="145"/>
        <v>3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3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0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0</v>
      </c>
      <c r="DS457" s="15">
        <f t="shared" si="150"/>
        <v>0</v>
      </c>
      <c r="DT457" s="17">
        <v>0</v>
      </c>
      <c r="DU457" s="17">
        <v>0</v>
      </c>
      <c r="DV457" s="17">
        <v>0</v>
      </c>
      <c r="DW457" s="17">
        <v>0</v>
      </c>
      <c r="DX457" s="17">
        <v>0</v>
      </c>
      <c r="DY457" s="17">
        <v>0</v>
      </c>
    </row>
    <row r="458" spans="1:129" x14ac:dyDescent="0.25">
      <c r="A458" s="5" t="s">
        <v>10</v>
      </c>
      <c r="B458" s="5" t="s">
        <v>478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10</v>
      </c>
      <c r="B459" s="5" t="s">
        <v>479</v>
      </c>
      <c r="C459" s="15">
        <f t="shared" si="132"/>
        <v>10</v>
      </c>
      <c r="D459" s="15">
        <f t="shared" si="133"/>
        <v>1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1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1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1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1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1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0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0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0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0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1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1</v>
      </c>
      <c r="CC459" s="15">
        <f t="shared" si="144"/>
        <v>2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2</v>
      </c>
      <c r="CJ459" s="15">
        <f t="shared" si="145"/>
        <v>3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3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1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1</v>
      </c>
    </row>
    <row r="460" spans="1:129" x14ac:dyDescent="0.25">
      <c r="A460" s="5" t="s">
        <v>10</v>
      </c>
      <c r="B460" s="5" t="s">
        <v>480</v>
      </c>
      <c r="C460" s="15">
        <f t="shared" si="132"/>
        <v>1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0</v>
      </c>
      <c r="S460" s="17">
        <v>0</v>
      </c>
      <c r="T460" s="17">
        <v>0</v>
      </c>
      <c r="U460" s="17">
        <v>0</v>
      </c>
      <c r="V460" s="17">
        <v>0</v>
      </c>
      <c r="W460" s="17">
        <v>0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0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0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1</v>
      </c>
      <c r="AU460" s="17">
        <v>0</v>
      </c>
      <c r="AV460" s="17">
        <v>0</v>
      </c>
      <c r="AW460" s="17">
        <v>1</v>
      </c>
      <c r="AX460" s="17">
        <v>0</v>
      </c>
      <c r="AY460" s="17">
        <v>0</v>
      </c>
      <c r="AZ460" s="17">
        <v>0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0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0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10</v>
      </c>
      <c r="B461" s="5" t="s">
        <v>481</v>
      </c>
      <c r="C461" s="15">
        <f t="shared" si="132"/>
        <v>1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1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1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0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0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10</v>
      </c>
      <c r="B462" s="5" t="s">
        <v>482</v>
      </c>
      <c r="C462" s="15">
        <f t="shared" si="132"/>
        <v>3</v>
      </c>
      <c r="D462" s="15">
        <f t="shared" si="133"/>
        <v>1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1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1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1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0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0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0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0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0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0</v>
      </c>
      <c r="DS462" s="15">
        <f t="shared" si="150"/>
        <v>1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1</v>
      </c>
    </row>
    <row r="463" spans="1:129" x14ac:dyDescent="0.25">
      <c r="A463" s="5" t="s">
        <v>10</v>
      </c>
      <c r="B463" s="5" t="s">
        <v>483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10</v>
      </c>
      <c r="B464" s="5" t="s">
        <v>484</v>
      </c>
      <c r="C464" s="15">
        <f t="shared" ref="C464:C527" si="151">SUM(DS464+DL464+DE464+CX464+CQ464+CJ464+CC464+BV464+BO464+BH464+BA464+AT464+AM464+AF464+Y464+K464+D464+R464)</f>
        <v>12</v>
      </c>
      <c r="D464" s="15">
        <f t="shared" ref="D464:D527" si="152">SUM(E464:J464)</f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0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0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5</v>
      </c>
      <c r="AG464" s="17">
        <v>0</v>
      </c>
      <c r="AH464" s="17">
        <v>0</v>
      </c>
      <c r="AI464" s="17">
        <v>1</v>
      </c>
      <c r="AJ464" s="17">
        <v>0</v>
      </c>
      <c r="AK464" s="17">
        <v>0</v>
      </c>
      <c r="AL464" s="17">
        <v>4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1</v>
      </c>
      <c r="AU464" s="17">
        <v>0</v>
      </c>
      <c r="AV464" s="17">
        <v>0</v>
      </c>
      <c r="AW464" s="17">
        <v>0</v>
      </c>
      <c r="AX464" s="17">
        <v>0</v>
      </c>
      <c r="AY464" s="17">
        <v>0</v>
      </c>
      <c r="AZ464" s="17">
        <v>1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2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2</v>
      </c>
      <c r="BO464" s="15">
        <f t="shared" ref="BO464:BO527" si="161">SUM(BP464:BU464)</f>
        <v>0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0</v>
      </c>
      <c r="BV464" s="15">
        <f t="shared" ref="BV464:BV527" si="162">SUM(BW464:CB464)</f>
        <v>0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0</v>
      </c>
      <c r="CC464" s="15">
        <f t="shared" ref="CC464:CC527" si="163">SUM(CD464:CI464)</f>
        <v>0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0</v>
      </c>
      <c r="CJ464" s="15">
        <f t="shared" ref="CJ464:CJ527" si="164">SUM(CK464:CP464)</f>
        <v>3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3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0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0</v>
      </c>
      <c r="DS464" s="15">
        <f t="shared" ref="DS464:DS527" si="169">SUM(DT464:DY464)</f>
        <v>1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1</v>
      </c>
    </row>
    <row r="465" spans="1:129" x14ac:dyDescent="0.25">
      <c r="A465" s="5" t="s">
        <v>10</v>
      </c>
      <c r="B465" s="5" t="s">
        <v>485</v>
      </c>
      <c r="C465" s="15">
        <f t="shared" si="151"/>
        <v>1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0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0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1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1</v>
      </c>
    </row>
    <row r="466" spans="1:129" x14ac:dyDescent="0.25">
      <c r="A466" s="5" t="s">
        <v>10</v>
      </c>
      <c r="B466" s="5" t="s">
        <v>486</v>
      </c>
      <c r="C466" s="15">
        <f t="shared" si="151"/>
        <v>3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0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0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3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3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0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0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0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0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0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0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10</v>
      </c>
      <c r="B467" s="5" t="s">
        <v>487</v>
      </c>
      <c r="C467" s="15">
        <f t="shared" si="151"/>
        <v>3</v>
      </c>
      <c r="D467" s="15">
        <f t="shared" si="152"/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1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1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1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1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1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1</v>
      </c>
    </row>
    <row r="468" spans="1:129" x14ac:dyDescent="0.25">
      <c r="A468" s="5" t="s">
        <v>10</v>
      </c>
      <c r="B468" s="5" t="s">
        <v>488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10</v>
      </c>
      <c r="B469" s="5" t="s">
        <v>489</v>
      </c>
      <c r="C469" s="15">
        <f t="shared" si="151"/>
        <v>0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0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0</v>
      </c>
      <c r="BA469" s="15">
        <f t="shared" si="159"/>
        <v>0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0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10</v>
      </c>
      <c r="B470" s="5" t="s">
        <v>490</v>
      </c>
      <c r="C470" s="15">
        <f t="shared" si="151"/>
        <v>2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1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1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0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0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0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0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1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1</v>
      </c>
    </row>
    <row r="471" spans="1:129" x14ac:dyDescent="0.25">
      <c r="A471" s="5" t="s">
        <v>10</v>
      </c>
      <c r="B471" s="5" t="s">
        <v>491</v>
      </c>
      <c r="C471" s="15">
        <f t="shared" si="151"/>
        <v>1</v>
      </c>
      <c r="D471" s="15">
        <f t="shared" si="152"/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0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0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0</v>
      </c>
      <c r="AG471" s="17">
        <v>0</v>
      </c>
      <c r="AH471" s="17">
        <v>0</v>
      </c>
      <c r="AI471" s="17">
        <v>0</v>
      </c>
      <c r="AJ471" s="17">
        <v>0</v>
      </c>
      <c r="AK471" s="17">
        <v>0</v>
      </c>
      <c r="AL471" s="17">
        <v>0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0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0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0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0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0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0</v>
      </c>
      <c r="DS471" s="15">
        <f t="shared" si="169"/>
        <v>1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1</v>
      </c>
    </row>
    <row r="472" spans="1:129" x14ac:dyDescent="0.25">
      <c r="A472" s="5" t="s">
        <v>10</v>
      </c>
      <c r="B472" s="5" t="s">
        <v>492</v>
      </c>
      <c r="C472" s="15">
        <f t="shared" si="151"/>
        <v>0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0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0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0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0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10</v>
      </c>
      <c r="B473" s="5" t="s">
        <v>493</v>
      </c>
      <c r="C473" s="15">
        <f t="shared" si="151"/>
        <v>3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0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0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1</v>
      </c>
      <c r="AG473" s="17">
        <v>0</v>
      </c>
      <c r="AH473" s="17">
        <v>0</v>
      </c>
      <c r="AI473" s="17">
        <v>1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2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2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0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0</v>
      </c>
    </row>
    <row r="474" spans="1:129" x14ac:dyDescent="0.25">
      <c r="A474" s="5" t="s">
        <v>11</v>
      </c>
      <c r="B474" s="5" t="s">
        <v>494</v>
      </c>
      <c r="C474" s="15">
        <f t="shared" si="151"/>
        <v>3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3</v>
      </c>
      <c r="S474" s="17">
        <v>0</v>
      </c>
      <c r="T474" s="17">
        <v>0</v>
      </c>
      <c r="U474" s="17">
        <v>0</v>
      </c>
      <c r="V474" s="17">
        <v>0</v>
      </c>
      <c r="W474" s="17">
        <v>0</v>
      </c>
      <c r="X474" s="17">
        <v>3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0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0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11</v>
      </c>
      <c r="B475" s="5" t="s">
        <v>495</v>
      </c>
      <c r="C475" s="15">
        <f t="shared" si="151"/>
        <v>2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0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0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0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0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1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1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1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1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11</v>
      </c>
      <c r="B476" s="5" t="s">
        <v>496</v>
      </c>
      <c r="C476" s="15">
        <f t="shared" si="151"/>
        <v>6</v>
      </c>
      <c r="D476" s="15">
        <f t="shared" si="152"/>
        <v>1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1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1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1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3</v>
      </c>
      <c r="AG476" s="17">
        <v>0</v>
      </c>
      <c r="AH476" s="17">
        <v>0</v>
      </c>
      <c r="AI476" s="17">
        <v>1</v>
      </c>
      <c r="AJ476" s="17">
        <v>0</v>
      </c>
      <c r="AK476" s="17">
        <v>0</v>
      </c>
      <c r="AL476" s="17">
        <v>2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0</v>
      </c>
      <c r="BI476" s="17">
        <v>0</v>
      </c>
      <c r="BJ476" s="17">
        <v>0</v>
      </c>
      <c r="BK476" s="17">
        <v>0</v>
      </c>
      <c r="BL476" s="17">
        <v>0</v>
      </c>
      <c r="BM476" s="17">
        <v>0</v>
      </c>
      <c r="BN476" s="17">
        <v>0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1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1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0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0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11</v>
      </c>
      <c r="B477" s="5" t="s">
        <v>497</v>
      </c>
      <c r="C477" s="15">
        <f t="shared" si="151"/>
        <v>1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1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1</v>
      </c>
      <c r="Y477" s="15">
        <f t="shared" si="155"/>
        <v>0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0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11</v>
      </c>
      <c r="B478" s="5" t="s">
        <v>498</v>
      </c>
      <c r="C478" s="15">
        <f t="shared" si="151"/>
        <v>0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0</v>
      </c>
      <c r="S478" s="17">
        <v>0</v>
      </c>
      <c r="T478" s="17">
        <v>0</v>
      </c>
      <c r="U478" s="17">
        <v>0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0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0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0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0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0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0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11</v>
      </c>
      <c r="B479" s="5" t="s">
        <v>499</v>
      </c>
      <c r="C479" s="15">
        <f t="shared" si="151"/>
        <v>0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0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0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11</v>
      </c>
      <c r="B480" s="5" t="s">
        <v>500</v>
      </c>
      <c r="C480" s="15">
        <f t="shared" si="151"/>
        <v>0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0</v>
      </c>
      <c r="S480" s="17">
        <v>0</v>
      </c>
      <c r="T480" s="17">
        <v>0</v>
      </c>
      <c r="U480" s="17">
        <v>0</v>
      </c>
      <c r="V480" s="17">
        <v>0</v>
      </c>
      <c r="W480" s="17">
        <v>0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11</v>
      </c>
      <c r="B481" s="5" t="s">
        <v>501</v>
      </c>
      <c r="C481" s="15">
        <f t="shared" si="151"/>
        <v>4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0</v>
      </c>
      <c r="S481" s="17">
        <v>0</v>
      </c>
      <c r="T481" s="17">
        <v>0</v>
      </c>
      <c r="U481" s="17">
        <v>0</v>
      </c>
      <c r="V481" s="17">
        <v>0</v>
      </c>
      <c r="W481" s="17">
        <v>0</v>
      </c>
      <c r="X481" s="17">
        <v>0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0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0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0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0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0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0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4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4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11</v>
      </c>
      <c r="B482" s="5" t="s">
        <v>502</v>
      </c>
      <c r="C482" s="15">
        <f t="shared" si="151"/>
        <v>2</v>
      </c>
      <c r="D482" s="15">
        <f t="shared" si="152"/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2</v>
      </c>
      <c r="S482" s="17">
        <v>0</v>
      </c>
      <c r="T482" s="17">
        <v>0</v>
      </c>
      <c r="U482" s="17">
        <v>1</v>
      </c>
      <c r="V482" s="17">
        <v>0</v>
      </c>
      <c r="W482" s="17">
        <v>0</v>
      </c>
      <c r="X482" s="17">
        <v>1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0</v>
      </c>
      <c r="AG482" s="17">
        <v>0</v>
      </c>
      <c r="AH482" s="17">
        <v>0</v>
      </c>
      <c r="AI482" s="17">
        <v>0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11</v>
      </c>
      <c r="B483" s="5" t="s">
        <v>503</v>
      </c>
      <c r="C483" s="15">
        <f t="shared" si="151"/>
        <v>8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6</v>
      </c>
      <c r="S483" s="17">
        <v>0</v>
      </c>
      <c r="T483" s="17">
        <v>0</v>
      </c>
      <c r="U483" s="17">
        <v>0</v>
      </c>
      <c r="V483" s="17">
        <v>0</v>
      </c>
      <c r="W483" s="17">
        <v>0</v>
      </c>
      <c r="X483" s="17">
        <v>6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1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1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0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0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0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0</v>
      </c>
      <c r="CJ483" s="15">
        <f t="shared" si="164"/>
        <v>0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0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1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1</v>
      </c>
    </row>
    <row r="484" spans="1:129" x14ac:dyDescent="0.25">
      <c r="A484" s="5" t="s">
        <v>11</v>
      </c>
      <c r="B484" s="5" t="s">
        <v>504</v>
      </c>
      <c r="C484" s="15">
        <f t="shared" si="151"/>
        <v>16</v>
      </c>
      <c r="D484" s="15">
        <f t="shared" si="152"/>
        <v>1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1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4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4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3</v>
      </c>
      <c r="AG484" s="17">
        <v>0</v>
      </c>
      <c r="AH484" s="17">
        <v>0</v>
      </c>
      <c r="AI484" s="17">
        <v>0</v>
      </c>
      <c r="AJ484" s="17">
        <v>0</v>
      </c>
      <c r="AK484" s="17">
        <v>0</v>
      </c>
      <c r="AL484" s="17">
        <v>3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5</v>
      </c>
      <c r="BI484" s="17">
        <v>0</v>
      </c>
      <c r="BJ484" s="17">
        <v>0</v>
      </c>
      <c r="BK484" s="17">
        <v>0</v>
      </c>
      <c r="BL484" s="17">
        <v>0</v>
      </c>
      <c r="BM484" s="17">
        <v>0</v>
      </c>
      <c r="BN484" s="17">
        <v>5</v>
      </c>
      <c r="BO484" s="15">
        <f t="shared" si="161"/>
        <v>0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0</v>
      </c>
      <c r="BV484" s="15">
        <f t="shared" si="162"/>
        <v>2</v>
      </c>
      <c r="BW484" s="17">
        <v>0</v>
      </c>
      <c r="BX484" s="17">
        <v>0</v>
      </c>
      <c r="BY484" s="17">
        <v>1</v>
      </c>
      <c r="BZ484" s="17">
        <v>0</v>
      </c>
      <c r="CA484" s="17">
        <v>0</v>
      </c>
      <c r="CB484" s="17">
        <v>1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1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1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0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0</v>
      </c>
      <c r="DS484" s="15">
        <f t="shared" si="169"/>
        <v>0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0</v>
      </c>
    </row>
    <row r="485" spans="1:129" x14ac:dyDescent="0.25">
      <c r="A485" s="5" t="s">
        <v>11</v>
      </c>
      <c r="B485" s="5" t="s">
        <v>505</v>
      </c>
      <c r="C485" s="15">
        <f t="shared" si="151"/>
        <v>1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0</v>
      </c>
      <c r="S485" s="17">
        <v>0</v>
      </c>
      <c r="T485" s="17">
        <v>0</v>
      </c>
      <c r="U485" s="17">
        <v>0</v>
      </c>
      <c r="V485" s="17">
        <v>0</v>
      </c>
      <c r="W485" s="17">
        <v>0</v>
      </c>
      <c r="X485" s="17">
        <v>0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0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0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1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1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0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0</v>
      </c>
    </row>
    <row r="486" spans="1:129" x14ac:dyDescent="0.25">
      <c r="A486" s="5" t="s">
        <v>11</v>
      </c>
      <c r="B486" s="5" t="s">
        <v>506</v>
      </c>
      <c r="C486" s="15">
        <f t="shared" si="151"/>
        <v>4</v>
      </c>
      <c r="D486" s="15">
        <f t="shared" si="152"/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0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0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3</v>
      </c>
      <c r="AG486" s="17">
        <v>0</v>
      </c>
      <c r="AH486" s="17">
        <v>0</v>
      </c>
      <c r="AI486" s="17">
        <v>1</v>
      </c>
      <c r="AJ486" s="17">
        <v>0</v>
      </c>
      <c r="AK486" s="17">
        <v>0</v>
      </c>
      <c r="AL486" s="17">
        <v>2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0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0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1</v>
      </c>
      <c r="BI486" s="17">
        <v>0</v>
      </c>
      <c r="BJ486" s="17">
        <v>0</v>
      </c>
      <c r="BK486" s="17">
        <v>0</v>
      </c>
      <c r="BL486" s="17">
        <v>0</v>
      </c>
      <c r="BM486" s="17">
        <v>0</v>
      </c>
      <c r="BN486" s="17">
        <v>1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0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0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0</v>
      </c>
      <c r="DT486" s="17">
        <v>0</v>
      </c>
      <c r="DU486" s="17">
        <v>0</v>
      </c>
      <c r="DV486" s="17">
        <v>0</v>
      </c>
      <c r="DW486" s="17">
        <v>0</v>
      </c>
      <c r="DX486" s="17">
        <v>0</v>
      </c>
      <c r="DY486" s="17">
        <v>0</v>
      </c>
    </row>
    <row r="487" spans="1:129" x14ac:dyDescent="0.25">
      <c r="A487" s="5" t="s">
        <v>11</v>
      </c>
      <c r="B487" s="5" t="s">
        <v>507</v>
      </c>
      <c r="C487" s="15">
        <f t="shared" si="151"/>
        <v>1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0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0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1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1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11</v>
      </c>
      <c r="B488" s="5" t="s">
        <v>508</v>
      </c>
      <c r="C488" s="15">
        <f t="shared" si="151"/>
        <v>0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0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0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0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0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11</v>
      </c>
      <c r="B489" s="5" t="s">
        <v>509</v>
      </c>
      <c r="C489" s="15">
        <f t="shared" si="151"/>
        <v>30</v>
      </c>
      <c r="D489" s="15">
        <f t="shared" si="152"/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1</v>
      </c>
      <c r="S489" s="17">
        <v>0</v>
      </c>
      <c r="T489" s="17">
        <v>0</v>
      </c>
      <c r="U489" s="17">
        <v>0</v>
      </c>
      <c r="V489" s="17">
        <v>0</v>
      </c>
      <c r="W489" s="17">
        <v>0</v>
      </c>
      <c r="X489" s="17">
        <v>1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5</v>
      </c>
      <c r="AG489" s="17">
        <v>0</v>
      </c>
      <c r="AH489" s="17">
        <v>0</v>
      </c>
      <c r="AI489" s="17">
        <v>2</v>
      </c>
      <c r="AJ489" s="17">
        <v>0</v>
      </c>
      <c r="AK489" s="17">
        <v>0</v>
      </c>
      <c r="AL489" s="17">
        <v>3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0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0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6</v>
      </c>
      <c r="BI489" s="17">
        <v>0</v>
      </c>
      <c r="BJ489" s="17">
        <v>0</v>
      </c>
      <c r="BK489" s="17">
        <v>0</v>
      </c>
      <c r="BL489" s="17">
        <v>0</v>
      </c>
      <c r="BM489" s="17">
        <v>1</v>
      </c>
      <c r="BN489" s="17">
        <v>5</v>
      </c>
      <c r="BO489" s="15">
        <f t="shared" si="161"/>
        <v>0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0</v>
      </c>
      <c r="BV489" s="15">
        <f t="shared" si="162"/>
        <v>15</v>
      </c>
      <c r="BW489" s="17">
        <v>0</v>
      </c>
      <c r="BX489" s="17">
        <v>0</v>
      </c>
      <c r="BY489" s="17">
        <v>4</v>
      </c>
      <c r="BZ489" s="17">
        <v>0</v>
      </c>
      <c r="CA489" s="17">
        <v>0</v>
      </c>
      <c r="CB489" s="17">
        <v>11</v>
      </c>
      <c r="CC489" s="15">
        <f t="shared" si="163"/>
        <v>1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1</v>
      </c>
      <c r="CJ489" s="15">
        <f t="shared" si="164"/>
        <v>1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1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1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1</v>
      </c>
    </row>
    <row r="490" spans="1:129" x14ac:dyDescent="0.25">
      <c r="A490" s="5" t="s">
        <v>11</v>
      </c>
      <c r="B490" s="5" t="s">
        <v>510</v>
      </c>
      <c r="C490" s="15">
        <f t="shared" si="151"/>
        <v>1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0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0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0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0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1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1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11</v>
      </c>
      <c r="B491" s="5" t="s">
        <v>511</v>
      </c>
      <c r="C491" s="15">
        <f t="shared" si="151"/>
        <v>2</v>
      </c>
      <c r="D491" s="15">
        <f t="shared" si="152"/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2</v>
      </c>
      <c r="S491" s="17">
        <v>0</v>
      </c>
      <c r="T491" s="17">
        <v>0</v>
      </c>
      <c r="U491" s="17">
        <v>0</v>
      </c>
      <c r="V491" s="17">
        <v>0</v>
      </c>
      <c r="W491" s="17">
        <v>2</v>
      </c>
      <c r="X491" s="17">
        <v>0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0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0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0</v>
      </c>
      <c r="BB491" s="17">
        <v>0</v>
      </c>
      <c r="BC491" s="17">
        <v>0</v>
      </c>
      <c r="BD491" s="17">
        <v>0</v>
      </c>
      <c r="BE491" s="17">
        <v>0</v>
      </c>
      <c r="BF491" s="17">
        <v>0</v>
      </c>
      <c r="BG491" s="17">
        <v>0</v>
      </c>
      <c r="BH491" s="15">
        <f t="shared" si="160"/>
        <v>0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0</v>
      </c>
      <c r="BO491" s="15">
        <f t="shared" si="161"/>
        <v>0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0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11</v>
      </c>
      <c r="B492" s="5" t="s">
        <v>512</v>
      </c>
      <c r="C492" s="15">
        <f t="shared" si="151"/>
        <v>5</v>
      </c>
      <c r="D492" s="15">
        <f t="shared" si="152"/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1</v>
      </c>
      <c r="S492" s="17">
        <v>0</v>
      </c>
      <c r="T492" s="17">
        <v>0</v>
      </c>
      <c r="U492" s="17">
        <v>0</v>
      </c>
      <c r="V492" s="17">
        <v>0</v>
      </c>
      <c r="W492" s="17">
        <v>0</v>
      </c>
      <c r="X492" s="17">
        <v>1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0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0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0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0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1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1</v>
      </c>
      <c r="CJ492" s="15">
        <f t="shared" si="164"/>
        <v>1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1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2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2</v>
      </c>
    </row>
    <row r="493" spans="1:129" x14ac:dyDescent="0.25">
      <c r="A493" s="5" t="s">
        <v>11</v>
      </c>
      <c r="B493" s="5" t="s">
        <v>513</v>
      </c>
      <c r="C493" s="15">
        <f t="shared" si="151"/>
        <v>4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1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1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0</v>
      </c>
      <c r="AG493" s="17">
        <v>0</v>
      </c>
      <c r="AH493" s="17">
        <v>0</v>
      </c>
      <c r="AI493" s="17">
        <v>0</v>
      </c>
      <c r="AJ493" s="17">
        <v>0</v>
      </c>
      <c r="AK493" s="17">
        <v>0</v>
      </c>
      <c r="AL493" s="17">
        <v>0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1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1</v>
      </c>
      <c r="BO493" s="15">
        <f t="shared" si="161"/>
        <v>0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0</v>
      </c>
      <c r="BV493" s="15">
        <f t="shared" si="162"/>
        <v>0</v>
      </c>
      <c r="BW493" s="17">
        <v>0</v>
      </c>
      <c r="BX493" s="17">
        <v>0</v>
      </c>
      <c r="BY493" s="17">
        <v>0</v>
      </c>
      <c r="BZ493" s="17">
        <v>0</v>
      </c>
      <c r="CA493" s="17">
        <v>0</v>
      </c>
      <c r="CB493" s="17">
        <v>0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1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1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1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1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0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0</v>
      </c>
    </row>
    <row r="494" spans="1:129" x14ac:dyDescent="0.25">
      <c r="A494" s="5" t="s">
        <v>11</v>
      </c>
      <c r="B494" s="5" t="s">
        <v>514</v>
      </c>
      <c r="C494" s="15">
        <f t="shared" si="151"/>
        <v>11</v>
      </c>
      <c r="D494" s="15">
        <f t="shared" si="152"/>
        <v>1</v>
      </c>
      <c r="E494" s="17">
        <v>0</v>
      </c>
      <c r="F494" s="17">
        <v>0</v>
      </c>
      <c r="G494" s="17">
        <v>1</v>
      </c>
      <c r="H494" s="17">
        <v>0</v>
      </c>
      <c r="I494" s="17">
        <v>0</v>
      </c>
      <c r="J494" s="17">
        <v>0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2</v>
      </c>
      <c r="S494" s="17">
        <v>0</v>
      </c>
      <c r="T494" s="17">
        <v>0</v>
      </c>
      <c r="U494" s="17">
        <v>0</v>
      </c>
      <c r="V494" s="17">
        <v>0</v>
      </c>
      <c r="W494" s="17">
        <v>0</v>
      </c>
      <c r="X494" s="17">
        <v>2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0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0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4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4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3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3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1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1</v>
      </c>
    </row>
    <row r="495" spans="1:129" x14ac:dyDescent="0.25">
      <c r="A495" s="5" t="s">
        <v>11</v>
      </c>
      <c r="B495" s="5" t="s">
        <v>515</v>
      </c>
      <c r="C495" s="15">
        <f t="shared" si="151"/>
        <v>3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0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0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0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0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3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3</v>
      </c>
      <c r="CJ495" s="15">
        <f t="shared" si="164"/>
        <v>0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0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11</v>
      </c>
      <c r="B496" s="5" t="s">
        <v>516</v>
      </c>
      <c r="C496" s="15">
        <f t="shared" si="151"/>
        <v>5</v>
      </c>
      <c r="D496" s="15">
        <f t="shared" si="152"/>
        <v>1</v>
      </c>
      <c r="E496" s="17">
        <v>0</v>
      </c>
      <c r="F496" s="17">
        <v>0</v>
      </c>
      <c r="G496" s="17">
        <v>0</v>
      </c>
      <c r="H496" s="17">
        <v>0</v>
      </c>
      <c r="I496" s="17">
        <v>1</v>
      </c>
      <c r="J496" s="17">
        <v>0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3</v>
      </c>
      <c r="S496" s="17">
        <v>0</v>
      </c>
      <c r="T496" s="17">
        <v>0</v>
      </c>
      <c r="U496" s="17">
        <v>0</v>
      </c>
      <c r="V496" s="17">
        <v>0</v>
      </c>
      <c r="W496" s="17">
        <v>1</v>
      </c>
      <c r="X496" s="17">
        <v>2</v>
      </c>
      <c r="Y496" s="15">
        <f t="shared" si="155"/>
        <v>0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0</v>
      </c>
      <c r="AF496" s="15">
        <f t="shared" si="156"/>
        <v>0</v>
      </c>
      <c r="AG496" s="17">
        <v>0</v>
      </c>
      <c r="AH496" s="17">
        <v>0</v>
      </c>
      <c r="AI496" s="17">
        <v>0</v>
      </c>
      <c r="AJ496" s="17">
        <v>0</v>
      </c>
      <c r="AK496" s="17">
        <v>0</v>
      </c>
      <c r="AL496" s="17">
        <v>0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0</v>
      </c>
      <c r="BI496" s="17">
        <v>0</v>
      </c>
      <c r="BJ496" s="17">
        <v>0</v>
      </c>
      <c r="BK496" s="17">
        <v>0</v>
      </c>
      <c r="BL496" s="17">
        <v>0</v>
      </c>
      <c r="BM496" s="17">
        <v>0</v>
      </c>
      <c r="BN496" s="17">
        <v>0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0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0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1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1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11</v>
      </c>
      <c r="B497" s="5" t="s">
        <v>517</v>
      </c>
      <c r="C497" s="15">
        <f t="shared" si="151"/>
        <v>1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0</v>
      </c>
      <c r="S497" s="17">
        <v>0</v>
      </c>
      <c r="T497" s="17">
        <v>0</v>
      </c>
      <c r="U497" s="17">
        <v>0</v>
      </c>
      <c r="V497" s="17">
        <v>0</v>
      </c>
      <c r="W497" s="17">
        <v>0</v>
      </c>
      <c r="X497" s="17">
        <v>0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1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1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11</v>
      </c>
      <c r="B498" s="5" t="s">
        <v>518</v>
      </c>
      <c r="C498" s="15">
        <f t="shared" si="151"/>
        <v>4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1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1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0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0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0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0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3</v>
      </c>
      <c r="BW498" s="17">
        <v>0</v>
      </c>
      <c r="BX498" s="17">
        <v>0</v>
      </c>
      <c r="BY498" s="17">
        <v>1</v>
      </c>
      <c r="BZ498" s="17">
        <v>0</v>
      </c>
      <c r="CA498" s="17">
        <v>0</v>
      </c>
      <c r="CB498" s="17">
        <v>2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0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0</v>
      </c>
      <c r="DS498" s="15">
        <f t="shared" si="169"/>
        <v>0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0</v>
      </c>
    </row>
    <row r="499" spans="1:129" x14ac:dyDescent="0.25">
      <c r="A499" s="5" t="s">
        <v>11</v>
      </c>
      <c r="B499" s="5" t="s">
        <v>519</v>
      </c>
      <c r="C499" s="15">
        <f t="shared" si="151"/>
        <v>16</v>
      </c>
      <c r="D499" s="15">
        <f t="shared" si="152"/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5">
        <f t="shared" si="153"/>
        <v>1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1</v>
      </c>
      <c r="R499" s="15">
        <f t="shared" si="154"/>
        <v>3</v>
      </c>
      <c r="S499" s="17">
        <v>0</v>
      </c>
      <c r="T499" s="17">
        <v>0</v>
      </c>
      <c r="U499" s="17">
        <v>0</v>
      </c>
      <c r="V499" s="17">
        <v>0</v>
      </c>
      <c r="W499" s="17">
        <v>0</v>
      </c>
      <c r="X499" s="17">
        <v>3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1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1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0</v>
      </c>
      <c r="BB499" s="17">
        <v>0</v>
      </c>
      <c r="BC499" s="17">
        <v>0</v>
      </c>
      <c r="BD499" s="17">
        <v>0</v>
      </c>
      <c r="BE499" s="17">
        <v>0</v>
      </c>
      <c r="BF499" s="17">
        <v>0</v>
      </c>
      <c r="BG499" s="17">
        <v>0</v>
      </c>
      <c r="BH499" s="15">
        <f t="shared" si="160"/>
        <v>3</v>
      </c>
      <c r="BI499" s="17">
        <v>0</v>
      </c>
      <c r="BJ499" s="17">
        <v>0</v>
      </c>
      <c r="BK499" s="17">
        <v>0</v>
      </c>
      <c r="BL499" s="17">
        <v>0</v>
      </c>
      <c r="BM499" s="17">
        <v>0</v>
      </c>
      <c r="BN499" s="17">
        <v>3</v>
      </c>
      <c r="BO499" s="15">
        <f t="shared" si="161"/>
        <v>1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1</v>
      </c>
      <c r="BV499" s="15">
        <f t="shared" si="162"/>
        <v>3</v>
      </c>
      <c r="BW499" s="17">
        <v>0</v>
      </c>
      <c r="BX499" s="17">
        <v>0</v>
      </c>
      <c r="BY499" s="17">
        <v>1</v>
      </c>
      <c r="BZ499" s="17">
        <v>0</v>
      </c>
      <c r="CA499" s="17">
        <v>0</v>
      </c>
      <c r="CB499" s="17">
        <v>2</v>
      </c>
      <c r="CC499" s="15">
        <f t="shared" si="163"/>
        <v>0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0</v>
      </c>
      <c r="CJ499" s="15">
        <f t="shared" si="164"/>
        <v>3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3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1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1</v>
      </c>
    </row>
    <row r="500" spans="1:129" x14ac:dyDescent="0.25">
      <c r="A500" s="5" t="s">
        <v>11</v>
      </c>
      <c r="B500" s="5" t="s">
        <v>520</v>
      </c>
      <c r="C500" s="15">
        <f t="shared" si="151"/>
        <v>1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0</v>
      </c>
      <c r="S500" s="17">
        <v>0</v>
      </c>
      <c r="T500" s="17">
        <v>0</v>
      </c>
      <c r="U500" s="17">
        <v>0</v>
      </c>
      <c r="V500" s="17">
        <v>0</v>
      </c>
      <c r="W500" s="17">
        <v>0</v>
      </c>
      <c r="X500" s="17">
        <v>0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0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0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1</v>
      </c>
      <c r="BI500" s="17">
        <v>0</v>
      </c>
      <c r="BJ500" s="17">
        <v>0</v>
      </c>
      <c r="BK500" s="17">
        <v>0</v>
      </c>
      <c r="BL500" s="17">
        <v>0</v>
      </c>
      <c r="BM500" s="17">
        <v>1</v>
      </c>
      <c r="BN500" s="17">
        <v>0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0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0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11</v>
      </c>
      <c r="B501" s="5" t="s">
        <v>521</v>
      </c>
      <c r="C501" s="15">
        <f t="shared" si="151"/>
        <v>0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0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0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0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0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0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0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11</v>
      </c>
      <c r="B502" s="5" t="s">
        <v>522</v>
      </c>
      <c r="C502" s="15">
        <f t="shared" si="151"/>
        <v>17</v>
      </c>
      <c r="D502" s="15">
        <f t="shared" si="152"/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5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5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0</v>
      </c>
      <c r="AG502" s="17">
        <v>0</v>
      </c>
      <c r="AH502" s="17">
        <v>0</v>
      </c>
      <c r="AI502" s="17">
        <v>0</v>
      </c>
      <c r="AJ502" s="17">
        <v>0</v>
      </c>
      <c r="AK502" s="17">
        <v>0</v>
      </c>
      <c r="AL502" s="17">
        <v>0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2</v>
      </c>
      <c r="AU502" s="17">
        <v>0</v>
      </c>
      <c r="AV502" s="17">
        <v>0</v>
      </c>
      <c r="AW502" s="17">
        <v>1</v>
      </c>
      <c r="AX502" s="17">
        <v>0</v>
      </c>
      <c r="AY502" s="17">
        <v>0</v>
      </c>
      <c r="AZ502" s="17">
        <v>1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2</v>
      </c>
      <c r="BI502" s="17">
        <v>0</v>
      </c>
      <c r="BJ502" s="17">
        <v>0</v>
      </c>
      <c r="BK502" s="17">
        <v>0</v>
      </c>
      <c r="BL502" s="17">
        <v>0</v>
      </c>
      <c r="BM502" s="17">
        <v>1</v>
      </c>
      <c r="BN502" s="17">
        <v>1</v>
      </c>
      <c r="BO502" s="15">
        <f t="shared" si="161"/>
        <v>2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2</v>
      </c>
      <c r="BV502" s="15">
        <f t="shared" si="162"/>
        <v>4</v>
      </c>
      <c r="BW502" s="17">
        <v>0</v>
      </c>
      <c r="BX502" s="17">
        <v>0</v>
      </c>
      <c r="BY502" s="17">
        <v>0</v>
      </c>
      <c r="BZ502" s="17">
        <v>0</v>
      </c>
      <c r="CA502" s="17">
        <v>1</v>
      </c>
      <c r="CB502" s="17">
        <v>3</v>
      </c>
      <c r="CC502" s="15">
        <f t="shared" si="163"/>
        <v>1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1</v>
      </c>
      <c r="CJ502" s="15">
        <f t="shared" si="164"/>
        <v>1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1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0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0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0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0</v>
      </c>
    </row>
    <row r="503" spans="1:129" x14ac:dyDescent="0.25">
      <c r="A503" s="5" t="s">
        <v>11</v>
      </c>
      <c r="B503" s="5" t="s">
        <v>523</v>
      </c>
      <c r="C503" s="15">
        <f t="shared" si="151"/>
        <v>0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0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0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0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0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11</v>
      </c>
      <c r="B504" s="5" t="s">
        <v>524</v>
      </c>
      <c r="C504" s="15">
        <f t="shared" si="151"/>
        <v>54</v>
      </c>
      <c r="D504" s="15">
        <f t="shared" si="152"/>
        <v>2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2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21</v>
      </c>
      <c r="S504" s="17">
        <v>0</v>
      </c>
      <c r="T504" s="17">
        <v>0</v>
      </c>
      <c r="U504" s="17">
        <v>2</v>
      </c>
      <c r="V504" s="17">
        <v>0</v>
      </c>
      <c r="W504" s="17">
        <v>0</v>
      </c>
      <c r="X504" s="17">
        <v>19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7</v>
      </c>
      <c r="AG504" s="17">
        <v>0</v>
      </c>
      <c r="AH504" s="17">
        <v>0</v>
      </c>
      <c r="AI504" s="17">
        <v>1</v>
      </c>
      <c r="AJ504" s="17">
        <v>1</v>
      </c>
      <c r="AK504" s="17">
        <v>0</v>
      </c>
      <c r="AL504" s="17">
        <v>5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0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0</v>
      </c>
      <c r="BA504" s="15">
        <f t="shared" si="159"/>
        <v>1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1</v>
      </c>
      <c r="BH504" s="15">
        <f t="shared" si="160"/>
        <v>5</v>
      </c>
      <c r="BI504" s="17">
        <v>0</v>
      </c>
      <c r="BJ504" s="17">
        <v>0</v>
      </c>
      <c r="BK504" s="17">
        <v>0</v>
      </c>
      <c r="BL504" s="17">
        <v>0</v>
      </c>
      <c r="BM504" s="17">
        <v>0</v>
      </c>
      <c r="BN504" s="17">
        <v>5</v>
      </c>
      <c r="BO504" s="15">
        <f t="shared" si="161"/>
        <v>1</v>
      </c>
      <c r="BP504" s="17">
        <v>0</v>
      </c>
      <c r="BQ504" s="17">
        <v>0</v>
      </c>
      <c r="BR504" s="17">
        <v>0</v>
      </c>
      <c r="BS504" s="17">
        <v>0</v>
      </c>
      <c r="BT504" s="17">
        <v>0</v>
      </c>
      <c r="BU504" s="17">
        <v>1</v>
      </c>
      <c r="BV504" s="15">
        <f t="shared" si="162"/>
        <v>6</v>
      </c>
      <c r="BW504" s="17">
        <v>0</v>
      </c>
      <c r="BX504" s="17">
        <v>0</v>
      </c>
      <c r="BY504" s="17">
        <v>1</v>
      </c>
      <c r="BZ504" s="17">
        <v>0</v>
      </c>
      <c r="CA504" s="17">
        <v>0</v>
      </c>
      <c r="CB504" s="17">
        <v>5</v>
      </c>
      <c r="CC504" s="15">
        <f t="shared" si="163"/>
        <v>5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5</v>
      </c>
      <c r="CJ504" s="15">
        <f t="shared" si="164"/>
        <v>4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4</v>
      </c>
      <c r="CQ504" s="15">
        <f t="shared" si="165"/>
        <v>1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1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0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0</v>
      </c>
      <c r="DS504" s="15">
        <f t="shared" si="169"/>
        <v>1</v>
      </c>
      <c r="DT504" s="17">
        <v>0</v>
      </c>
      <c r="DU504" s="17">
        <v>0</v>
      </c>
      <c r="DV504" s="17">
        <v>0</v>
      </c>
      <c r="DW504" s="17">
        <v>0</v>
      </c>
      <c r="DX504" s="17">
        <v>0</v>
      </c>
      <c r="DY504" s="17">
        <v>1</v>
      </c>
    </row>
    <row r="505" spans="1:129" x14ac:dyDescent="0.25">
      <c r="A505" s="5" t="s">
        <v>11</v>
      </c>
      <c r="B505" s="5" t="s">
        <v>525</v>
      </c>
      <c r="C505" s="15">
        <f t="shared" si="151"/>
        <v>0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0</v>
      </c>
      <c r="AG505" s="17">
        <v>0</v>
      </c>
      <c r="AH505" s="17">
        <v>0</v>
      </c>
      <c r="AI505" s="17">
        <v>0</v>
      </c>
      <c r="AJ505" s="17">
        <v>0</v>
      </c>
      <c r="AK505" s="17">
        <v>0</v>
      </c>
      <c r="AL505" s="17">
        <v>0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11</v>
      </c>
      <c r="B506" s="5" t="s">
        <v>526</v>
      </c>
      <c r="C506" s="15">
        <f t="shared" si="151"/>
        <v>4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0</v>
      </c>
      <c r="AG506" s="17">
        <v>0</v>
      </c>
      <c r="AH506" s="17">
        <v>0</v>
      </c>
      <c r="AI506" s="17">
        <v>0</v>
      </c>
      <c r="AJ506" s="17">
        <v>0</v>
      </c>
      <c r="AK506" s="17">
        <v>0</v>
      </c>
      <c r="AL506" s="17">
        <v>0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2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2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2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2</v>
      </c>
      <c r="CC506" s="15">
        <f t="shared" si="163"/>
        <v>0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0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11</v>
      </c>
      <c r="B507" s="5" t="s">
        <v>527</v>
      </c>
      <c r="C507" s="15">
        <f t="shared" si="151"/>
        <v>2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1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1</v>
      </c>
      <c r="Y507" s="15">
        <f t="shared" si="155"/>
        <v>0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0</v>
      </c>
      <c r="AF507" s="15">
        <f t="shared" si="156"/>
        <v>0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0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1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1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0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0</v>
      </c>
    </row>
    <row r="508" spans="1:129" x14ac:dyDescent="0.25">
      <c r="A508" s="5" t="s">
        <v>11</v>
      </c>
      <c r="B508" s="5" t="s">
        <v>528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11</v>
      </c>
      <c r="B509" s="5" t="s">
        <v>529</v>
      </c>
      <c r="C509" s="15">
        <f t="shared" si="151"/>
        <v>26</v>
      </c>
      <c r="D509" s="15">
        <f t="shared" si="152"/>
        <v>2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2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0</v>
      </c>
      <c r="S509" s="17">
        <v>0</v>
      </c>
      <c r="T509" s="17">
        <v>0</v>
      </c>
      <c r="U509" s="17">
        <v>0</v>
      </c>
      <c r="V509" s="17">
        <v>0</v>
      </c>
      <c r="W509" s="17">
        <v>0</v>
      </c>
      <c r="X509" s="17">
        <v>0</v>
      </c>
      <c r="Y509" s="15">
        <f t="shared" si="155"/>
        <v>0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0</v>
      </c>
      <c r="AF509" s="15">
        <f t="shared" si="156"/>
        <v>0</v>
      </c>
      <c r="AG509" s="17">
        <v>0</v>
      </c>
      <c r="AH509" s="17">
        <v>0</v>
      </c>
      <c r="AI509" s="17">
        <v>0</v>
      </c>
      <c r="AJ509" s="17">
        <v>0</v>
      </c>
      <c r="AK509" s="17">
        <v>0</v>
      </c>
      <c r="AL509" s="17">
        <v>0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3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3</v>
      </c>
      <c r="BA509" s="15">
        <f t="shared" si="159"/>
        <v>1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1</v>
      </c>
      <c r="BH509" s="15">
        <f t="shared" si="160"/>
        <v>6</v>
      </c>
      <c r="BI509" s="17">
        <v>0</v>
      </c>
      <c r="BJ509" s="17">
        <v>0</v>
      </c>
      <c r="BK509" s="17">
        <v>1</v>
      </c>
      <c r="BL509" s="17">
        <v>0</v>
      </c>
      <c r="BM509" s="17">
        <v>0</v>
      </c>
      <c r="BN509" s="17">
        <v>5</v>
      </c>
      <c r="BO509" s="15">
        <f t="shared" si="161"/>
        <v>0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0</v>
      </c>
      <c r="BV509" s="15">
        <f t="shared" si="162"/>
        <v>5</v>
      </c>
      <c r="BW509" s="17">
        <v>0</v>
      </c>
      <c r="BX509" s="17">
        <v>0</v>
      </c>
      <c r="BY509" s="17">
        <v>2</v>
      </c>
      <c r="BZ509" s="17">
        <v>0</v>
      </c>
      <c r="CA509" s="17">
        <v>0</v>
      </c>
      <c r="CB509" s="17">
        <v>3</v>
      </c>
      <c r="CC509" s="15">
        <f t="shared" si="163"/>
        <v>3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3</v>
      </c>
      <c r="CJ509" s="15">
        <f t="shared" si="164"/>
        <v>4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4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0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0</v>
      </c>
      <c r="DL509" s="15">
        <f t="shared" si="168"/>
        <v>0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0</v>
      </c>
      <c r="DS509" s="15">
        <f t="shared" si="169"/>
        <v>2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2</v>
      </c>
    </row>
    <row r="510" spans="1:129" x14ac:dyDescent="0.25">
      <c r="A510" s="5" t="s">
        <v>11</v>
      </c>
      <c r="B510" s="5" t="s">
        <v>530</v>
      </c>
      <c r="C510" s="15">
        <f t="shared" si="151"/>
        <v>2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0</v>
      </c>
      <c r="AG510" s="17">
        <v>0</v>
      </c>
      <c r="AH510" s="17">
        <v>0</v>
      </c>
      <c r="AI510" s="17">
        <v>0</v>
      </c>
      <c r="AJ510" s="17">
        <v>0</v>
      </c>
      <c r="AK510" s="17">
        <v>0</v>
      </c>
      <c r="AL510" s="17">
        <v>0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0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0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2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2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11</v>
      </c>
      <c r="B511" s="5" t="s">
        <v>531</v>
      </c>
      <c r="C511" s="15">
        <f t="shared" si="151"/>
        <v>2</v>
      </c>
      <c r="D511" s="15">
        <f t="shared" si="152"/>
        <v>1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1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1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1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0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0</v>
      </c>
    </row>
    <row r="512" spans="1:129" x14ac:dyDescent="0.25">
      <c r="A512" s="5" t="s">
        <v>11</v>
      </c>
      <c r="B512" s="5" t="s">
        <v>532</v>
      </c>
      <c r="C512" s="15">
        <f t="shared" si="151"/>
        <v>4</v>
      </c>
      <c r="D512" s="15">
        <f t="shared" si="152"/>
        <v>1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1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1</v>
      </c>
      <c r="S512" s="17">
        <v>0</v>
      </c>
      <c r="T512" s="17">
        <v>0</v>
      </c>
      <c r="U512" s="17">
        <v>0</v>
      </c>
      <c r="V512" s="17">
        <v>0</v>
      </c>
      <c r="W512" s="17">
        <v>0</v>
      </c>
      <c r="X512" s="17">
        <v>1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0</v>
      </c>
      <c r="AG512" s="17">
        <v>0</v>
      </c>
      <c r="AH512" s="17">
        <v>0</v>
      </c>
      <c r="AI512" s="17">
        <v>0</v>
      </c>
      <c r="AJ512" s="17">
        <v>0</v>
      </c>
      <c r="AK512" s="17">
        <v>0</v>
      </c>
      <c r="AL512" s="17">
        <v>0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0</v>
      </c>
      <c r="BI512" s="17">
        <v>0</v>
      </c>
      <c r="BJ512" s="17">
        <v>0</v>
      </c>
      <c r="BK512" s="17">
        <v>0</v>
      </c>
      <c r="BL512" s="17">
        <v>0</v>
      </c>
      <c r="BM512" s="17">
        <v>0</v>
      </c>
      <c r="BN512" s="17">
        <v>0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1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1</v>
      </c>
      <c r="CC512" s="15">
        <f t="shared" si="163"/>
        <v>0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0</v>
      </c>
      <c r="CJ512" s="15">
        <f t="shared" si="164"/>
        <v>1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1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0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0</v>
      </c>
    </row>
    <row r="513" spans="1:129" x14ac:dyDescent="0.25">
      <c r="A513" s="5" t="s">
        <v>11</v>
      </c>
      <c r="B513" s="5" t="s">
        <v>533</v>
      </c>
      <c r="C513" s="15">
        <f t="shared" si="151"/>
        <v>4</v>
      </c>
      <c r="D513" s="15">
        <f t="shared" si="152"/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2</v>
      </c>
      <c r="AG513" s="17">
        <v>0</v>
      </c>
      <c r="AH513" s="17">
        <v>0</v>
      </c>
      <c r="AI513" s="17">
        <v>1</v>
      </c>
      <c r="AJ513" s="17">
        <v>0</v>
      </c>
      <c r="AK513" s="17">
        <v>0</v>
      </c>
      <c r="AL513" s="17">
        <v>1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0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0</v>
      </c>
      <c r="BO513" s="15">
        <f t="shared" si="161"/>
        <v>1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1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1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1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11</v>
      </c>
      <c r="B514" s="5" t="s">
        <v>534</v>
      </c>
      <c r="C514" s="15">
        <f t="shared" si="151"/>
        <v>0</v>
      </c>
      <c r="D514" s="15">
        <f t="shared" si="152"/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0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0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0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0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0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0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11</v>
      </c>
      <c r="B515" s="5" t="s">
        <v>535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11</v>
      </c>
      <c r="B516" s="5" t="s">
        <v>536</v>
      </c>
      <c r="C516" s="15">
        <f t="shared" si="151"/>
        <v>2</v>
      </c>
      <c r="D516" s="15">
        <f t="shared" si="152"/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2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2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0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0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0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0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0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0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0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0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11</v>
      </c>
      <c r="B517" s="5" t="s">
        <v>537</v>
      </c>
      <c r="C517" s="15">
        <f t="shared" si="151"/>
        <v>7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2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2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4</v>
      </c>
      <c r="AG517" s="17">
        <v>0</v>
      </c>
      <c r="AH517" s="17">
        <v>0</v>
      </c>
      <c r="AI517" s="17">
        <v>2</v>
      </c>
      <c r="AJ517" s="17">
        <v>0</v>
      </c>
      <c r="AK517" s="17">
        <v>0</v>
      </c>
      <c r="AL517" s="17">
        <v>2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0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0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0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0</v>
      </c>
      <c r="DS517" s="15">
        <f t="shared" si="169"/>
        <v>1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1</v>
      </c>
    </row>
    <row r="518" spans="1:129" x14ac:dyDescent="0.25">
      <c r="A518" s="5" t="s">
        <v>11</v>
      </c>
      <c r="B518" s="5" t="s">
        <v>538</v>
      </c>
      <c r="C518" s="15">
        <f t="shared" si="151"/>
        <v>2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0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0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2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2</v>
      </c>
    </row>
    <row r="519" spans="1:129" x14ac:dyDescent="0.25">
      <c r="A519" s="5" t="s">
        <v>11</v>
      </c>
      <c r="B519" s="5" t="s">
        <v>539</v>
      </c>
      <c r="C519" s="15">
        <f t="shared" si="151"/>
        <v>0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0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0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11</v>
      </c>
      <c r="B520" s="5" t="s">
        <v>540</v>
      </c>
      <c r="C520" s="15">
        <f t="shared" si="151"/>
        <v>1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0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0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1</v>
      </c>
      <c r="AG520" s="17">
        <v>0</v>
      </c>
      <c r="AH520" s="17">
        <v>0</v>
      </c>
      <c r="AI520" s="17">
        <v>1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0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0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11</v>
      </c>
      <c r="B521" s="5" t="s">
        <v>541</v>
      </c>
      <c r="C521" s="15">
        <f t="shared" si="151"/>
        <v>3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2</v>
      </c>
      <c r="S521" s="17">
        <v>0</v>
      </c>
      <c r="T521" s="17">
        <v>0</v>
      </c>
      <c r="U521" s="17">
        <v>0</v>
      </c>
      <c r="V521" s="17">
        <v>0</v>
      </c>
      <c r="W521" s="17">
        <v>0</v>
      </c>
      <c r="X521" s="17">
        <v>2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0</v>
      </c>
      <c r="AG521" s="17">
        <v>0</v>
      </c>
      <c r="AH521" s="17">
        <v>0</v>
      </c>
      <c r="AI521" s="17">
        <v>0</v>
      </c>
      <c r="AJ521" s="17">
        <v>0</v>
      </c>
      <c r="AK521" s="17">
        <v>0</v>
      </c>
      <c r="AL521" s="17">
        <v>0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1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1</v>
      </c>
      <c r="BO521" s="15">
        <f t="shared" si="161"/>
        <v>0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0</v>
      </c>
      <c r="BV521" s="15">
        <f t="shared" si="162"/>
        <v>0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0</v>
      </c>
      <c r="CC521" s="15">
        <f t="shared" si="163"/>
        <v>0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0</v>
      </c>
      <c r="CJ521" s="15">
        <f t="shared" si="164"/>
        <v>0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0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11</v>
      </c>
      <c r="B522" s="5" t="s">
        <v>542</v>
      </c>
      <c r="C522" s="15">
        <f t="shared" si="151"/>
        <v>7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2</v>
      </c>
      <c r="S522" s="17">
        <v>0</v>
      </c>
      <c r="T522" s="17">
        <v>0</v>
      </c>
      <c r="U522" s="17">
        <v>1</v>
      </c>
      <c r="V522" s="17">
        <v>0</v>
      </c>
      <c r="W522" s="17">
        <v>0</v>
      </c>
      <c r="X522" s="17">
        <v>1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2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2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0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0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0</v>
      </c>
      <c r="BI522" s="17">
        <v>0</v>
      </c>
      <c r="BJ522" s="17">
        <v>0</v>
      </c>
      <c r="BK522" s="17">
        <v>0</v>
      </c>
      <c r="BL522" s="17">
        <v>0</v>
      </c>
      <c r="BM522" s="17">
        <v>0</v>
      </c>
      <c r="BN522" s="17">
        <v>0</v>
      </c>
      <c r="BO522" s="15">
        <f t="shared" si="161"/>
        <v>0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0</v>
      </c>
      <c r="BV522" s="15">
        <f t="shared" si="162"/>
        <v>0</v>
      </c>
      <c r="BW522" s="17">
        <v>0</v>
      </c>
      <c r="BX522" s="17">
        <v>0</v>
      </c>
      <c r="BY522" s="17">
        <v>0</v>
      </c>
      <c r="BZ522" s="17">
        <v>0</v>
      </c>
      <c r="CA522" s="17">
        <v>0</v>
      </c>
      <c r="CB522" s="17">
        <v>0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3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3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0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0</v>
      </c>
    </row>
    <row r="523" spans="1:129" x14ac:dyDescent="0.25">
      <c r="A523" s="5" t="s">
        <v>11</v>
      </c>
      <c r="B523" s="5" t="s">
        <v>543</v>
      </c>
      <c r="C523" s="15">
        <f t="shared" si="151"/>
        <v>1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0</v>
      </c>
      <c r="S523" s="17">
        <v>0</v>
      </c>
      <c r="T523" s="17">
        <v>0</v>
      </c>
      <c r="U523" s="17">
        <v>0</v>
      </c>
      <c r="V523" s="17">
        <v>0</v>
      </c>
      <c r="W523" s="17">
        <v>0</v>
      </c>
      <c r="X523" s="17">
        <v>0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1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1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11</v>
      </c>
      <c r="B524" s="5" t="s">
        <v>544</v>
      </c>
      <c r="C524" s="15">
        <f t="shared" si="151"/>
        <v>1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1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1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11</v>
      </c>
      <c r="B525" s="5" t="s">
        <v>545</v>
      </c>
      <c r="C525" s="15">
        <f t="shared" si="151"/>
        <v>8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4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4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0</v>
      </c>
      <c r="AG525" s="17">
        <v>0</v>
      </c>
      <c r="AH525" s="17">
        <v>0</v>
      </c>
      <c r="AI525" s="17">
        <v>0</v>
      </c>
      <c r="AJ525" s="17">
        <v>0</v>
      </c>
      <c r="AK525" s="17">
        <v>0</v>
      </c>
      <c r="AL525" s="17">
        <v>0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1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1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0</v>
      </c>
      <c r="BW525" s="17">
        <v>0</v>
      </c>
      <c r="BX525" s="17">
        <v>0</v>
      </c>
      <c r="BY525" s="17">
        <v>0</v>
      </c>
      <c r="BZ525" s="17">
        <v>0</v>
      </c>
      <c r="CA525" s="17">
        <v>0</v>
      </c>
      <c r="CB525" s="17">
        <v>0</v>
      </c>
      <c r="CC525" s="15">
        <f t="shared" si="163"/>
        <v>2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2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1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1</v>
      </c>
    </row>
    <row r="526" spans="1:129" x14ac:dyDescent="0.25">
      <c r="A526" s="5" t="s">
        <v>11</v>
      </c>
      <c r="B526" s="5" t="s">
        <v>546</v>
      </c>
      <c r="C526" s="15">
        <f t="shared" si="151"/>
        <v>2</v>
      </c>
      <c r="D526" s="15">
        <f t="shared" si="152"/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2</v>
      </c>
      <c r="S526" s="17">
        <v>0</v>
      </c>
      <c r="T526" s="17">
        <v>0</v>
      </c>
      <c r="U526" s="17">
        <v>1</v>
      </c>
      <c r="V526" s="17">
        <v>0</v>
      </c>
      <c r="W526" s="17">
        <v>0</v>
      </c>
      <c r="X526" s="17">
        <v>1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0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0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11</v>
      </c>
      <c r="B527" s="5" t="s">
        <v>547</v>
      </c>
      <c r="C527" s="15">
        <f t="shared" si="151"/>
        <v>3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3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3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0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0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0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0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0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0</v>
      </c>
    </row>
    <row r="528" spans="1:129" x14ac:dyDescent="0.25">
      <c r="A528" s="5" t="s">
        <v>11</v>
      </c>
      <c r="B528" s="5" t="s">
        <v>548</v>
      </c>
      <c r="C528" s="15">
        <f t="shared" ref="C528:C591" si="170">SUM(DS528+DL528+DE528+CX528+CQ528+CJ528+CC528+BV528+BO528+BH528+BA528+AT528+AM528+AF528+Y528+K528+D528+R528)</f>
        <v>12</v>
      </c>
      <c r="D528" s="15">
        <f t="shared" ref="D528:D591" si="171">SUM(E528:J528)</f>
        <v>1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1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2</v>
      </c>
      <c r="S528" s="17">
        <v>0</v>
      </c>
      <c r="T528" s="17">
        <v>0</v>
      </c>
      <c r="U528" s="17">
        <v>2</v>
      </c>
      <c r="V528" s="17">
        <v>0</v>
      </c>
      <c r="W528" s="17">
        <v>0</v>
      </c>
      <c r="X528" s="17">
        <v>0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1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1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0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0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4</v>
      </c>
      <c r="BI528" s="17">
        <v>0</v>
      </c>
      <c r="BJ528" s="17">
        <v>0</v>
      </c>
      <c r="BK528" s="17">
        <v>0</v>
      </c>
      <c r="BL528" s="17">
        <v>0</v>
      </c>
      <c r="BM528" s="17">
        <v>0</v>
      </c>
      <c r="BN528" s="17">
        <v>4</v>
      </c>
      <c r="BO528" s="15">
        <f t="shared" ref="BO528:BO591" si="180">SUM(BP528:BU528)</f>
        <v>2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2</v>
      </c>
      <c r="BV528" s="15">
        <f t="shared" ref="BV528:BV591" si="181">SUM(BW528:CB528)</f>
        <v>1</v>
      </c>
      <c r="BW528" s="17">
        <v>0</v>
      </c>
      <c r="BX528" s="17">
        <v>0</v>
      </c>
      <c r="BY528" s="17">
        <v>1</v>
      </c>
      <c r="BZ528" s="17">
        <v>0</v>
      </c>
      <c r="CA528" s="17">
        <v>0</v>
      </c>
      <c r="CB528" s="17">
        <v>0</v>
      </c>
      <c r="CC528" s="15">
        <f t="shared" ref="CC528:CC591" si="182">SUM(CD528:CI528)</f>
        <v>0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0</v>
      </c>
      <c r="CJ528" s="15">
        <f t="shared" ref="CJ528:CJ591" si="183">SUM(CK528:CP528)</f>
        <v>1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1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0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0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0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0</v>
      </c>
      <c r="DS528" s="15">
        <f t="shared" ref="DS528:DS591" si="188">SUM(DT528:DY528)</f>
        <v>0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0</v>
      </c>
    </row>
    <row r="529" spans="1:129" x14ac:dyDescent="0.25">
      <c r="A529" s="5" t="s">
        <v>11</v>
      </c>
      <c r="B529" s="5" t="s">
        <v>549</v>
      </c>
      <c r="C529" s="15">
        <f t="shared" si="170"/>
        <v>0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0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0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11</v>
      </c>
      <c r="B530" s="5" t="s">
        <v>550</v>
      </c>
      <c r="C530" s="15">
        <f t="shared" si="170"/>
        <v>2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2</v>
      </c>
      <c r="S530" s="17">
        <v>0</v>
      </c>
      <c r="T530" s="17">
        <v>0</v>
      </c>
      <c r="U530" s="17">
        <v>0</v>
      </c>
      <c r="V530" s="17">
        <v>0</v>
      </c>
      <c r="W530" s="17">
        <v>0</v>
      </c>
      <c r="X530" s="17">
        <v>2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0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0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0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0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0</v>
      </c>
      <c r="DT530" s="17">
        <v>0</v>
      </c>
      <c r="DU530" s="17">
        <v>0</v>
      </c>
      <c r="DV530" s="17">
        <v>0</v>
      </c>
      <c r="DW530" s="17">
        <v>0</v>
      </c>
      <c r="DX530" s="17">
        <v>0</v>
      </c>
      <c r="DY530" s="17">
        <v>0</v>
      </c>
    </row>
    <row r="531" spans="1:129" x14ac:dyDescent="0.25">
      <c r="A531" s="5" t="s">
        <v>11</v>
      </c>
      <c r="B531" s="5" t="s">
        <v>551</v>
      </c>
      <c r="C531" s="15">
        <f t="shared" si="170"/>
        <v>28</v>
      </c>
      <c r="D531" s="15">
        <f t="shared" si="171"/>
        <v>2</v>
      </c>
      <c r="E531" s="17">
        <v>0</v>
      </c>
      <c r="F531" s="17">
        <v>0</v>
      </c>
      <c r="G531" s="17">
        <v>1</v>
      </c>
      <c r="H531" s="17">
        <v>0</v>
      </c>
      <c r="I531" s="17">
        <v>0</v>
      </c>
      <c r="J531" s="17">
        <v>1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6</v>
      </c>
      <c r="S531" s="17">
        <v>0</v>
      </c>
      <c r="T531" s="17">
        <v>0</v>
      </c>
      <c r="U531" s="17">
        <v>0</v>
      </c>
      <c r="V531" s="17">
        <v>0</v>
      </c>
      <c r="W531" s="17">
        <v>0</v>
      </c>
      <c r="X531" s="17">
        <v>6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3</v>
      </c>
      <c r="AG531" s="17">
        <v>0</v>
      </c>
      <c r="AH531" s="17">
        <v>0</v>
      </c>
      <c r="AI531" s="17">
        <v>0</v>
      </c>
      <c r="AJ531" s="17">
        <v>0</v>
      </c>
      <c r="AK531" s="17">
        <v>0</v>
      </c>
      <c r="AL531" s="17">
        <v>3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0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0</v>
      </c>
      <c r="BA531" s="15">
        <f t="shared" si="178"/>
        <v>0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0</v>
      </c>
      <c r="BH531" s="15">
        <f t="shared" si="179"/>
        <v>4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4</v>
      </c>
      <c r="BO531" s="15">
        <f t="shared" si="180"/>
        <v>0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0</v>
      </c>
      <c r="BV531" s="15">
        <f t="shared" si="181"/>
        <v>7</v>
      </c>
      <c r="BW531" s="17">
        <v>0</v>
      </c>
      <c r="BX531" s="17">
        <v>0</v>
      </c>
      <c r="BY531" s="17">
        <v>3</v>
      </c>
      <c r="BZ531" s="17">
        <v>0</v>
      </c>
      <c r="CA531" s="17">
        <v>0</v>
      </c>
      <c r="CB531" s="17">
        <v>4</v>
      </c>
      <c r="CC531" s="15">
        <f t="shared" si="182"/>
        <v>3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3</v>
      </c>
      <c r="CJ531" s="15">
        <f t="shared" si="183"/>
        <v>1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1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0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0</v>
      </c>
      <c r="DS531" s="15">
        <f t="shared" si="188"/>
        <v>2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2</v>
      </c>
    </row>
    <row r="532" spans="1:129" x14ac:dyDescent="0.25">
      <c r="A532" s="5" t="s">
        <v>11</v>
      </c>
      <c r="B532" s="5" t="s">
        <v>552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11</v>
      </c>
      <c r="B533" s="5" t="s">
        <v>553</v>
      </c>
      <c r="C533" s="15">
        <f t="shared" si="170"/>
        <v>0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0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0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0</v>
      </c>
      <c r="AG533" s="17">
        <v>0</v>
      </c>
      <c r="AH533" s="17">
        <v>0</v>
      </c>
      <c r="AI533" s="17">
        <v>0</v>
      </c>
      <c r="AJ533" s="17">
        <v>0</v>
      </c>
      <c r="AK533" s="17">
        <v>0</v>
      </c>
      <c r="AL533" s="17">
        <v>0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0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0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0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0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11</v>
      </c>
      <c r="B534" s="5" t="s">
        <v>554</v>
      </c>
      <c r="C534" s="15">
        <f t="shared" si="170"/>
        <v>0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0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0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11</v>
      </c>
      <c r="B535" s="5" t="s">
        <v>555</v>
      </c>
      <c r="C535" s="15">
        <f t="shared" si="170"/>
        <v>1</v>
      </c>
      <c r="D535" s="15">
        <f t="shared" si="171"/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1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1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11</v>
      </c>
      <c r="B536" s="5" t="s">
        <v>556</v>
      </c>
      <c r="C536" s="15">
        <f t="shared" si="170"/>
        <v>2</v>
      </c>
      <c r="D536" s="15">
        <f t="shared" si="171"/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0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0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2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2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11</v>
      </c>
      <c r="B537" s="5" t="s">
        <v>557</v>
      </c>
      <c r="C537" s="15">
        <f t="shared" si="170"/>
        <v>0</v>
      </c>
      <c r="D537" s="15">
        <f t="shared" si="171"/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0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0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0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0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11</v>
      </c>
      <c r="B538" s="5" t="s">
        <v>558</v>
      </c>
      <c r="C538" s="15">
        <f t="shared" si="170"/>
        <v>5</v>
      </c>
      <c r="D538" s="15">
        <f t="shared" si="171"/>
        <v>1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1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3</v>
      </c>
      <c r="S538" s="17">
        <v>0</v>
      </c>
      <c r="T538" s="17">
        <v>0</v>
      </c>
      <c r="U538" s="17">
        <v>0</v>
      </c>
      <c r="V538" s="17">
        <v>0</v>
      </c>
      <c r="W538" s="17">
        <v>0</v>
      </c>
      <c r="X538" s="17">
        <v>3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0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0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0</v>
      </c>
      <c r="AU538" s="17">
        <v>0</v>
      </c>
      <c r="AV538" s="17">
        <v>0</v>
      </c>
      <c r="AW538" s="17">
        <v>0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0</v>
      </c>
      <c r="BI538" s="17">
        <v>0</v>
      </c>
      <c r="BJ538" s="17">
        <v>0</v>
      </c>
      <c r="BK538" s="17">
        <v>0</v>
      </c>
      <c r="BL538" s="17">
        <v>0</v>
      </c>
      <c r="BM538" s="17">
        <v>0</v>
      </c>
      <c r="BN538" s="17">
        <v>0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0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0</v>
      </c>
      <c r="CC538" s="15">
        <f t="shared" si="182"/>
        <v>1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1</v>
      </c>
      <c r="CJ538" s="15">
        <f t="shared" si="183"/>
        <v>0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0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0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0</v>
      </c>
      <c r="DS538" s="15">
        <f t="shared" si="188"/>
        <v>0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0</v>
      </c>
    </row>
    <row r="539" spans="1:129" x14ac:dyDescent="0.25">
      <c r="A539" s="5" t="s">
        <v>11</v>
      </c>
      <c r="B539" s="5" t="s">
        <v>559</v>
      </c>
      <c r="C539" s="15">
        <f t="shared" si="170"/>
        <v>3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2</v>
      </c>
      <c r="S539" s="17">
        <v>0</v>
      </c>
      <c r="T539" s="17">
        <v>0</v>
      </c>
      <c r="U539" s="17">
        <v>2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0</v>
      </c>
      <c r="AG539" s="17">
        <v>0</v>
      </c>
      <c r="AH539" s="17">
        <v>0</v>
      </c>
      <c r="AI539" s="17">
        <v>0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1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1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11</v>
      </c>
      <c r="B540" s="5" t="s">
        <v>560</v>
      </c>
      <c r="C540" s="15">
        <f t="shared" si="170"/>
        <v>0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0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0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0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0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0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0</v>
      </c>
    </row>
    <row r="541" spans="1:129" x14ac:dyDescent="0.25">
      <c r="A541" s="5" t="s">
        <v>11</v>
      </c>
      <c r="B541" s="5" t="s">
        <v>561</v>
      </c>
      <c r="C541" s="15">
        <f t="shared" si="170"/>
        <v>6</v>
      </c>
      <c r="D541" s="15">
        <f t="shared" si="171"/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5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5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0</v>
      </c>
      <c r="AG541" s="17">
        <v>0</v>
      </c>
      <c r="AH541" s="17">
        <v>0</v>
      </c>
      <c r="AI541" s="17">
        <v>0</v>
      </c>
      <c r="AJ541" s="17">
        <v>0</v>
      </c>
      <c r="AK541" s="17">
        <v>0</v>
      </c>
      <c r="AL541" s="17">
        <v>0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1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1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0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0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11</v>
      </c>
      <c r="B542" s="5" t="s">
        <v>562</v>
      </c>
      <c r="C542" s="15">
        <f t="shared" si="170"/>
        <v>0</v>
      </c>
      <c r="D542" s="15">
        <f t="shared" si="171"/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0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0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0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0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0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0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11</v>
      </c>
      <c r="B543" s="5" t="s">
        <v>563</v>
      </c>
      <c r="C543" s="15">
        <f t="shared" si="170"/>
        <v>4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1</v>
      </c>
      <c r="S543" s="17">
        <v>0</v>
      </c>
      <c r="T543" s="17">
        <v>0</v>
      </c>
      <c r="U543" s="17">
        <v>0</v>
      </c>
      <c r="V543" s="17">
        <v>0</v>
      </c>
      <c r="W543" s="17">
        <v>0</v>
      </c>
      <c r="X543" s="17">
        <v>1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0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0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0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0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2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2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1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1</v>
      </c>
    </row>
    <row r="544" spans="1:129" x14ac:dyDescent="0.25">
      <c r="A544" s="5" t="s">
        <v>11</v>
      </c>
      <c r="B544" s="5" t="s">
        <v>564</v>
      </c>
      <c r="C544" s="15">
        <f t="shared" si="170"/>
        <v>0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0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0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11</v>
      </c>
      <c r="B545" s="5" t="s">
        <v>565</v>
      </c>
      <c r="C545" s="15">
        <f t="shared" si="170"/>
        <v>0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0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0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0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0</v>
      </c>
      <c r="BH545" s="15">
        <f t="shared" si="179"/>
        <v>0</v>
      </c>
      <c r="BI545" s="17">
        <v>0</v>
      </c>
      <c r="BJ545" s="17">
        <v>0</v>
      </c>
      <c r="BK545" s="17">
        <v>0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0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0</v>
      </c>
    </row>
    <row r="546" spans="1:129" x14ac:dyDescent="0.25">
      <c r="A546" s="5" t="s">
        <v>11</v>
      </c>
      <c r="B546" s="5" t="s">
        <v>566</v>
      </c>
      <c r="C546" s="15">
        <f t="shared" si="170"/>
        <v>0</v>
      </c>
      <c r="D546" s="15">
        <f t="shared" si="171"/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0</v>
      </c>
      <c r="S546" s="17">
        <v>0</v>
      </c>
      <c r="T546" s="17">
        <v>0</v>
      </c>
      <c r="U546" s="17">
        <v>0</v>
      </c>
      <c r="V546" s="17">
        <v>0</v>
      </c>
      <c r="W546" s="17">
        <v>0</v>
      </c>
      <c r="X546" s="17">
        <v>0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0</v>
      </c>
      <c r="AG546" s="17">
        <v>0</v>
      </c>
      <c r="AH546" s="17">
        <v>0</v>
      </c>
      <c r="AI546" s="17">
        <v>0</v>
      </c>
      <c r="AJ546" s="17">
        <v>0</v>
      </c>
      <c r="AK546" s="17">
        <v>0</v>
      </c>
      <c r="AL546" s="17">
        <v>0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0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0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11</v>
      </c>
      <c r="B547" s="5" t="s">
        <v>567</v>
      </c>
      <c r="C547" s="15">
        <f t="shared" si="170"/>
        <v>1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  <c r="Y547" s="15">
        <f t="shared" si="174"/>
        <v>0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0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1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1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0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0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11</v>
      </c>
      <c r="B548" s="5" t="s">
        <v>568</v>
      </c>
      <c r="C548" s="15">
        <f t="shared" si="170"/>
        <v>1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0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0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1</v>
      </c>
      <c r="BW548" s="17">
        <v>0</v>
      </c>
      <c r="BX548" s="17">
        <v>0</v>
      </c>
      <c r="BY548" s="17">
        <v>1</v>
      </c>
      <c r="BZ548" s="17">
        <v>0</v>
      </c>
      <c r="CA548" s="17">
        <v>0</v>
      </c>
      <c r="CB548" s="17">
        <v>0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11</v>
      </c>
      <c r="B549" s="5" t="s">
        <v>569</v>
      </c>
      <c r="C549" s="15">
        <f t="shared" si="170"/>
        <v>1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1</v>
      </c>
      <c r="AG549" s="17">
        <v>0</v>
      </c>
      <c r="AH549" s="17">
        <v>0</v>
      </c>
      <c r="AI549" s="17">
        <v>0</v>
      </c>
      <c r="AJ549" s="17">
        <v>0</v>
      </c>
      <c r="AK549" s="17">
        <v>0</v>
      </c>
      <c r="AL549" s="17">
        <v>1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0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0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0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0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0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0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0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0</v>
      </c>
    </row>
    <row r="550" spans="1:129" x14ac:dyDescent="0.25">
      <c r="A550" s="5" t="s">
        <v>11</v>
      </c>
      <c r="B550" s="5" t="s">
        <v>570</v>
      </c>
      <c r="C550" s="15">
        <f t="shared" si="170"/>
        <v>1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0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0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0</v>
      </c>
      <c r="AG550" s="17">
        <v>0</v>
      </c>
      <c r="AH550" s="17">
        <v>0</v>
      </c>
      <c r="AI550" s="17">
        <v>0</v>
      </c>
      <c r="AJ550" s="17">
        <v>0</v>
      </c>
      <c r="AK550" s="17">
        <v>0</v>
      </c>
      <c r="AL550" s="17">
        <v>0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1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1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11</v>
      </c>
      <c r="B551" s="5" t="s">
        <v>571</v>
      </c>
      <c r="C551" s="15">
        <f t="shared" si="170"/>
        <v>3</v>
      </c>
      <c r="D551" s="15">
        <f t="shared" si="171"/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1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1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2</v>
      </c>
      <c r="AG551" s="17">
        <v>0</v>
      </c>
      <c r="AH551" s="17">
        <v>0</v>
      </c>
      <c r="AI551" s="17">
        <v>1</v>
      </c>
      <c r="AJ551" s="17">
        <v>0</v>
      </c>
      <c r="AK551" s="17">
        <v>0</v>
      </c>
      <c r="AL551" s="17">
        <v>1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0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0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11</v>
      </c>
      <c r="B552" s="5" t="s">
        <v>572</v>
      </c>
      <c r="C552" s="15">
        <f t="shared" si="170"/>
        <v>2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1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1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1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1</v>
      </c>
    </row>
    <row r="553" spans="1:129" x14ac:dyDescent="0.25">
      <c r="A553" s="5" t="s">
        <v>11</v>
      </c>
      <c r="B553" s="5" t="s">
        <v>573</v>
      </c>
      <c r="C553" s="15">
        <f t="shared" si="170"/>
        <v>3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1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1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0</v>
      </c>
      <c r="AG553" s="17">
        <v>0</v>
      </c>
      <c r="AH553" s="17">
        <v>0</v>
      </c>
      <c r="AI553" s="17">
        <v>0</v>
      </c>
      <c r="AJ553" s="17">
        <v>0</v>
      </c>
      <c r="AK553" s="17">
        <v>0</v>
      </c>
      <c r="AL553" s="17">
        <v>0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2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2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11</v>
      </c>
      <c r="B554" s="5" t="s">
        <v>574</v>
      </c>
      <c r="C554" s="15">
        <f t="shared" si="170"/>
        <v>6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1</v>
      </c>
      <c r="S554" s="17">
        <v>0</v>
      </c>
      <c r="T554" s="17">
        <v>0</v>
      </c>
      <c r="U554" s="17">
        <v>0</v>
      </c>
      <c r="V554" s="17">
        <v>0</v>
      </c>
      <c r="W554" s="17">
        <v>0</v>
      </c>
      <c r="X554" s="17">
        <v>1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2</v>
      </c>
      <c r="AG554" s="17">
        <v>0</v>
      </c>
      <c r="AH554" s="17">
        <v>0</v>
      </c>
      <c r="AI554" s="17">
        <v>0</v>
      </c>
      <c r="AJ554" s="17">
        <v>0</v>
      </c>
      <c r="AK554" s="17">
        <v>0</v>
      </c>
      <c r="AL554" s="17">
        <v>2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3</v>
      </c>
      <c r="BI554" s="17">
        <v>0</v>
      </c>
      <c r="BJ554" s="17">
        <v>0</v>
      </c>
      <c r="BK554" s="17">
        <v>2</v>
      </c>
      <c r="BL554" s="17">
        <v>0</v>
      </c>
      <c r="BM554" s="17">
        <v>0</v>
      </c>
      <c r="BN554" s="17">
        <v>1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11</v>
      </c>
      <c r="B555" s="5" t="s">
        <v>575</v>
      </c>
      <c r="C555" s="15">
        <f t="shared" si="170"/>
        <v>2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1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1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0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0</v>
      </c>
      <c r="BO555" s="15">
        <f t="shared" si="180"/>
        <v>1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1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11</v>
      </c>
      <c r="B556" s="5" t="s">
        <v>576</v>
      </c>
      <c r="C556" s="15">
        <f t="shared" si="170"/>
        <v>2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1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1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1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1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11</v>
      </c>
      <c r="B557" s="5" t="s">
        <v>577</v>
      </c>
      <c r="C557" s="15">
        <f t="shared" si="170"/>
        <v>10</v>
      </c>
      <c r="D557" s="15">
        <f t="shared" si="171"/>
        <v>3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3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4</v>
      </c>
      <c r="S557" s="17">
        <v>0</v>
      </c>
      <c r="T557" s="17">
        <v>0</v>
      </c>
      <c r="U557" s="17">
        <v>2</v>
      </c>
      <c r="V557" s="17">
        <v>0</v>
      </c>
      <c r="W557" s="17">
        <v>0</v>
      </c>
      <c r="X557" s="17">
        <v>2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2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2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1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1</v>
      </c>
      <c r="BO557" s="15">
        <f t="shared" si="180"/>
        <v>0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0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0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0</v>
      </c>
    </row>
    <row r="558" spans="1:129" x14ac:dyDescent="0.25">
      <c r="A558" s="5" t="s">
        <v>11</v>
      </c>
      <c r="B558" s="5" t="s">
        <v>578</v>
      </c>
      <c r="C558" s="15">
        <f t="shared" si="170"/>
        <v>3</v>
      </c>
      <c r="D558" s="15">
        <f t="shared" si="171"/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2</v>
      </c>
      <c r="S558" s="17">
        <v>0</v>
      </c>
      <c r="T558" s="17">
        <v>0</v>
      </c>
      <c r="U558" s="17">
        <v>0</v>
      </c>
      <c r="V558" s="17">
        <v>0</v>
      </c>
      <c r="W558" s="17">
        <v>0</v>
      </c>
      <c r="X558" s="17">
        <v>2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0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0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0</v>
      </c>
      <c r="BW558" s="17">
        <v>0</v>
      </c>
      <c r="BX558" s="17">
        <v>0</v>
      </c>
      <c r="BY558" s="17">
        <v>0</v>
      </c>
      <c r="BZ558" s="17">
        <v>0</v>
      </c>
      <c r="CA558" s="17">
        <v>0</v>
      </c>
      <c r="CB558" s="17">
        <v>0</v>
      </c>
      <c r="CC558" s="15">
        <f t="shared" si="182"/>
        <v>0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0</v>
      </c>
      <c r="CJ558" s="15">
        <f t="shared" si="183"/>
        <v>1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1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0</v>
      </c>
      <c r="DM558" s="17">
        <v>0</v>
      </c>
      <c r="DN558" s="17">
        <v>0</v>
      </c>
      <c r="DO558" s="17">
        <v>0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11</v>
      </c>
      <c r="B559" s="5" t="s">
        <v>579</v>
      </c>
      <c r="C559" s="15">
        <f t="shared" si="170"/>
        <v>0</v>
      </c>
      <c r="D559" s="15">
        <f t="shared" si="171"/>
        <v>0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0</v>
      </c>
      <c r="AG559" s="17">
        <v>0</v>
      </c>
      <c r="AH559" s="17">
        <v>0</v>
      </c>
      <c r="AI559" s="17">
        <v>0</v>
      </c>
      <c r="AJ559" s="17">
        <v>0</v>
      </c>
      <c r="AK559" s="17">
        <v>0</v>
      </c>
      <c r="AL559" s="17">
        <v>0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0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0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11</v>
      </c>
      <c r="B560" s="5" t="s">
        <v>580</v>
      </c>
      <c r="C560" s="15">
        <f t="shared" si="170"/>
        <v>115</v>
      </c>
      <c r="D560" s="15">
        <f t="shared" si="171"/>
        <v>6</v>
      </c>
      <c r="E560" s="17">
        <v>0</v>
      </c>
      <c r="F560" s="17">
        <v>0</v>
      </c>
      <c r="G560" s="17">
        <v>0</v>
      </c>
      <c r="H560" s="17">
        <v>0</v>
      </c>
      <c r="I560" s="17">
        <v>1</v>
      </c>
      <c r="J560" s="17">
        <v>5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15</v>
      </c>
      <c r="S560" s="17">
        <v>0</v>
      </c>
      <c r="T560" s="17">
        <v>0</v>
      </c>
      <c r="U560" s="17">
        <v>6</v>
      </c>
      <c r="V560" s="17">
        <v>0</v>
      </c>
      <c r="W560" s="17">
        <v>1</v>
      </c>
      <c r="X560" s="17">
        <v>8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10</v>
      </c>
      <c r="AG560" s="17">
        <v>0</v>
      </c>
      <c r="AH560" s="17">
        <v>0</v>
      </c>
      <c r="AI560" s="17">
        <v>1</v>
      </c>
      <c r="AJ560" s="17">
        <v>0</v>
      </c>
      <c r="AK560" s="17">
        <v>0</v>
      </c>
      <c r="AL560" s="17">
        <v>9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7</v>
      </c>
      <c r="AU560" s="17">
        <v>0</v>
      </c>
      <c r="AV560" s="17">
        <v>0</v>
      </c>
      <c r="AW560" s="17">
        <v>4</v>
      </c>
      <c r="AX560" s="17">
        <v>0</v>
      </c>
      <c r="AY560" s="17">
        <v>0</v>
      </c>
      <c r="AZ560" s="17">
        <v>3</v>
      </c>
      <c r="BA560" s="15">
        <f t="shared" si="178"/>
        <v>0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0</v>
      </c>
      <c r="BH560" s="15">
        <f t="shared" si="179"/>
        <v>45</v>
      </c>
      <c r="BI560" s="17">
        <v>0</v>
      </c>
      <c r="BJ560" s="17">
        <v>0</v>
      </c>
      <c r="BK560" s="17">
        <v>3</v>
      </c>
      <c r="BL560" s="17">
        <v>0</v>
      </c>
      <c r="BM560" s="17">
        <v>8</v>
      </c>
      <c r="BN560" s="17">
        <v>34</v>
      </c>
      <c r="BO560" s="15">
        <f t="shared" si="180"/>
        <v>1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1</v>
      </c>
      <c r="BV560" s="15">
        <f t="shared" si="181"/>
        <v>10</v>
      </c>
      <c r="BW560" s="17">
        <v>0</v>
      </c>
      <c r="BX560" s="17">
        <v>1</v>
      </c>
      <c r="BY560" s="17">
        <v>2</v>
      </c>
      <c r="BZ560" s="17">
        <v>0</v>
      </c>
      <c r="CA560" s="17">
        <v>0</v>
      </c>
      <c r="CB560" s="17">
        <v>7</v>
      </c>
      <c r="CC560" s="15">
        <f t="shared" si="182"/>
        <v>3</v>
      </c>
      <c r="CD560" s="17">
        <v>0</v>
      </c>
      <c r="CE560" s="17">
        <v>0</v>
      </c>
      <c r="CF560" s="17">
        <v>0</v>
      </c>
      <c r="CG560" s="17">
        <v>0</v>
      </c>
      <c r="CH560" s="17">
        <v>0</v>
      </c>
      <c r="CI560" s="17">
        <v>3</v>
      </c>
      <c r="CJ560" s="15">
        <f t="shared" si="183"/>
        <v>14</v>
      </c>
      <c r="CK560" s="17">
        <v>0</v>
      </c>
      <c r="CL560" s="17">
        <v>0</v>
      </c>
      <c r="CM560" s="17">
        <v>0</v>
      </c>
      <c r="CN560" s="17">
        <v>0</v>
      </c>
      <c r="CO560" s="17">
        <v>1</v>
      </c>
      <c r="CP560" s="17">
        <v>13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0</v>
      </c>
      <c r="DM560" s="17">
        <v>0</v>
      </c>
      <c r="DN560" s="17">
        <v>0</v>
      </c>
      <c r="DO560" s="17">
        <v>0</v>
      </c>
      <c r="DP560" s="17">
        <v>0</v>
      </c>
      <c r="DQ560" s="17">
        <v>0</v>
      </c>
      <c r="DR560" s="17">
        <v>0</v>
      </c>
      <c r="DS560" s="15">
        <f t="shared" si="188"/>
        <v>4</v>
      </c>
      <c r="DT560" s="17">
        <v>0</v>
      </c>
      <c r="DU560" s="17">
        <v>0</v>
      </c>
      <c r="DV560" s="17">
        <v>0</v>
      </c>
      <c r="DW560" s="17">
        <v>0</v>
      </c>
      <c r="DX560" s="17">
        <v>1</v>
      </c>
      <c r="DY560" s="17">
        <v>3</v>
      </c>
    </row>
    <row r="561" spans="1:129" x14ac:dyDescent="0.25">
      <c r="A561" s="5" t="s">
        <v>11</v>
      </c>
      <c r="B561" s="5" t="s">
        <v>581</v>
      </c>
      <c r="C561" s="15">
        <f t="shared" si="170"/>
        <v>4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1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1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0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0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1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1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2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2</v>
      </c>
      <c r="CC561" s="15">
        <f t="shared" si="182"/>
        <v>0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0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11</v>
      </c>
      <c r="B562" s="5" t="s">
        <v>582</v>
      </c>
      <c r="C562" s="15">
        <f t="shared" si="170"/>
        <v>7</v>
      </c>
      <c r="D562" s="15">
        <f t="shared" si="171"/>
        <v>0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3</v>
      </c>
      <c r="S562" s="17">
        <v>0</v>
      </c>
      <c r="T562" s="17">
        <v>0</v>
      </c>
      <c r="U562" s="17">
        <v>0</v>
      </c>
      <c r="V562" s="17">
        <v>0</v>
      </c>
      <c r="W562" s="17">
        <v>0</v>
      </c>
      <c r="X562" s="17">
        <v>3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4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4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0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0</v>
      </c>
      <c r="BO562" s="15">
        <f t="shared" si="180"/>
        <v>0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0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0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0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11</v>
      </c>
      <c r="B563" s="5" t="s">
        <v>583</v>
      </c>
      <c r="C563" s="15">
        <f t="shared" si="170"/>
        <v>3</v>
      </c>
      <c r="D563" s="15">
        <f t="shared" si="171"/>
        <v>2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2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0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0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0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0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1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1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0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0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0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0</v>
      </c>
    </row>
    <row r="564" spans="1:129" x14ac:dyDescent="0.25">
      <c r="A564" s="5" t="s">
        <v>11</v>
      </c>
      <c r="B564" s="5" t="s">
        <v>584</v>
      </c>
      <c r="C564" s="15">
        <f t="shared" si="170"/>
        <v>0</v>
      </c>
      <c r="D564" s="15">
        <f t="shared" si="171"/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0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0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0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0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11</v>
      </c>
      <c r="B565" s="5" t="s">
        <v>585</v>
      </c>
      <c r="C565" s="15">
        <f t="shared" si="170"/>
        <v>3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3</v>
      </c>
      <c r="AG565" s="17">
        <v>0</v>
      </c>
      <c r="AH565" s="17">
        <v>0</v>
      </c>
      <c r="AI565" s="17">
        <v>1</v>
      </c>
      <c r="AJ565" s="17">
        <v>0</v>
      </c>
      <c r="AK565" s="17">
        <v>0</v>
      </c>
      <c r="AL565" s="17">
        <v>2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0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0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11</v>
      </c>
      <c r="B566" s="5" t="s">
        <v>586</v>
      </c>
      <c r="C566" s="15">
        <f t="shared" si="170"/>
        <v>2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1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1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0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0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1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1</v>
      </c>
      <c r="CJ566" s="15">
        <f t="shared" si="183"/>
        <v>0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0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11</v>
      </c>
      <c r="B567" s="5" t="s">
        <v>587</v>
      </c>
      <c r="C567" s="15">
        <f t="shared" si="170"/>
        <v>2</v>
      </c>
      <c r="D567" s="15">
        <f t="shared" si="171"/>
        <v>1</v>
      </c>
      <c r="E567" s="17">
        <v>0</v>
      </c>
      <c r="F567" s="17">
        <v>0</v>
      </c>
      <c r="G567" s="17">
        <v>0</v>
      </c>
      <c r="H567" s="17">
        <v>0</v>
      </c>
      <c r="I567" s="17">
        <v>1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0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0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1</v>
      </c>
      <c r="AG567" s="17">
        <v>0</v>
      </c>
      <c r="AH567" s="17">
        <v>0</v>
      </c>
      <c r="AI567" s="17">
        <v>0</v>
      </c>
      <c r="AJ567" s="17">
        <v>0</v>
      </c>
      <c r="AK567" s="17">
        <v>0</v>
      </c>
      <c r="AL567" s="17">
        <v>1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0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0</v>
      </c>
      <c r="BO567" s="15">
        <f t="shared" si="180"/>
        <v>0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0</v>
      </c>
      <c r="BV567" s="15">
        <f t="shared" si="181"/>
        <v>0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0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11</v>
      </c>
      <c r="B568" s="5" t="s">
        <v>588</v>
      </c>
      <c r="C568" s="15">
        <f t="shared" si="170"/>
        <v>1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1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1</v>
      </c>
      <c r="CJ568" s="15">
        <f t="shared" si="183"/>
        <v>0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0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11</v>
      </c>
      <c r="B569" s="5" t="s">
        <v>589</v>
      </c>
      <c r="C569" s="15">
        <f t="shared" si="170"/>
        <v>1</v>
      </c>
      <c r="D569" s="15">
        <f t="shared" si="171"/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0</v>
      </c>
      <c r="S569" s="17">
        <v>0</v>
      </c>
      <c r="T569" s="17">
        <v>0</v>
      </c>
      <c r="U569" s="17">
        <v>0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0</v>
      </c>
      <c r="AG569" s="17">
        <v>0</v>
      </c>
      <c r="AH569" s="17">
        <v>0</v>
      </c>
      <c r="AI569" s="17">
        <v>0</v>
      </c>
      <c r="AJ569" s="17">
        <v>0</v>
      </c>
      <c r="AK569" s="17">
        <v>0</v>
      </c>
      <c r="AL569" s="17">
        <v>0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1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1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0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0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11</v>
      </c>
      <c r="B570" s="5" t="s">
        <v>590</v>
      </c>
      <c r="C570" s="15">
        <f t="shared" si="170"/>
        <v>9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2</v>
      </c>
      <c r="S570" s="17">
        <v>0</v>
      </c>
      <c r="T570" s="17">
        <v>0</v>
      </c>
      <c r="U570" s="17">
        <v>0</v>
      </c>
      <c r="V570" s="17">
        <v>0</v>
      </c>
      <c r="W570" s="17">
        <v>0</v>
      </c>
      <c r="X570" s="17">
        <v>2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2</v>
      </c>
      <c r="AG570" s="17">
        <v>0</v>
      </c>
      <c r="AH570" s="17">
        <v>0</v>
      </c>
      <c r="AI570" s="17">
        <v>1</v>
      </c>
      <c r="AJ570" s="17">
        <v>0</v>
      </c>
      <c r="AK570" s="17">
        <v>0</v>
      </c>
      <c r="AL570" s="17">
        <v>1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5</v>
      </c>
      <c r="BI570" s="17">
        <v>0</v>
      </c>
      <c r="BJ570" s="17">
        <v>0</v>
      </c>
      <c r="BK570" s="17">
        <v>0</v>
      </c>
      <c r="BL570" s="17">
        <v>0</v>
      </c>
      <c r="BM570" s="17">
        <v>2</v>
      </c>
      <c r="BN570" s="17">
        <v>3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0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0</v>
      </c>
      <c r="CC570" s="15">
        <f t="shared" si="182"/>
        <v>0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0</v>
      </c>
      <c r="CJ570" s="15">
        <f t="shared" si="183"/>
        <v>0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0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0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0</v>
      </c>
      <c r="DS570" s="15">
        <f t="shared" si="188"/>
        <v>0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0</v>
      </c>
    </row>
    <row r="571" spans="1:129" x14ac:dyDescent="0.25">
      <c r="A571" s="5" t="s">
        <v>11</v>
      </c>
      <c r="B571" s="5" t="s">
        <v>591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11</v>
      </c>
      <c r="B572" s="5" t="s">
        <v>592</v>
      </c>
      <c r="C572" s="15">
        <f t="shared" si="170"/>
        <v>0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0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0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11</v>
      </c>
      <c r="B573" s="5" t="s">
        <v>593</v>
      </c>
      <c r="C573" s="15">
        <f t="shared" si="170"/>
        <v>8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4</v>
      </c>
      <c r="S573" s="17">
        <v>0</v>
      </c>
      <c r="T573" s="17">
        <v>0</v>
      </c>
      <c r="U573" s="17">
        <v>2</v>
      </c>
      <c r="V573" s="17">
        <v>0</v>
      </c>
      <c r="W573" s="17">
        <v>0</v>
      </c>
      <c r="X573" s="17">
        <v>2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1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1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3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3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0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0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0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0</v>
      </c>
    </row>
    <row r="574" spans="1:129" x14ac:dyDescent="0.25">
      <c r="A574" s="5" t="s">
        <v>11</v>
      </c>
      <c r="B574" s="5" t="s">
        <v>594</v>
      </c>
      <c r="C574" s="15">
        <f t="shared" si="170"/>
        <v>10</v>
      </c>
      <c r="D574" s="15">
        <f t="shared" si="171"/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0</v>
      </c>
      <c r="S574" s="17">
        <v>0</v>
      </c>
      <c r="T574" s="17">
        <v>0</v>
      </c>
      <c r="U574" s="17">
        <v>0</v>
      </c>
      <c r="V574" s="17">
        <v>0</v>
      </c>
      <c r="W574" s="17">
        <v>0</v>
      </c>
      <c r="X574" s="17">
        <v>0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3</v>
      </c>
      <c r="AG574" s="17">
        <v>0</v>
      </c>
      <c r="AH574" s="17">
        <v>0</v>
      </c>
      <c r="AI574" s="17">
        <v>1</v>
      </c>
      <c r="AJ574" s="17">
        <v>0</v>
      </c>
      <c r="AK574" s="17">
        <v>0</v>
      </c>
      <c r="AL574" s="17">
        <v>2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4</v>
      </c>
      <c r="BI574" s="17">
        <v>0</v>
      </c>
      <c r="BJ574" s="17">
        <v>0</v>
      </c>
      <c r="BK574" s="17">
        <v>0</v>
      </c>
      <c r="BL574" s="17">
        <v>0</v>
      </c>
      <c r="BM574" s="17">
        <v>0</v>
      </c>
      <c r="BN574" s="17">
        <v>4</v>
      </c>
      <c r="BO574" s="15">
        <f t="shared" si="180"/>
        <v>1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1</v>
      </c>
      <c r="BV574" s="15">
        <f t="shared" si="181"/>
        <v>0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0</v>
      </c>
      <c r="CC574" s="15">
        <f t="shared" si="182"/>
        <v>0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0</v>
      </c>
      <c r="CJ574" s="15">
        <f t="shared" si="183"/>
        <v>2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2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0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0</v>
      </c>
      <c r="DS574" s="15">
        <f t="shared" si="188"/>
        <v>0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0</v>
      </c>
    </row>
    <row r="575" spans="1:129" x14ac:dyDescent="0.25">
      <c r="A575" s="5" t="s">
        <v>11</v>
      </c>
      <c r="B575" s="5" t="s">
        <v>595</v>
      </c>
      <c r="C575" s="15">
        <f t="shared" si="170"/>
        <v>1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0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0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0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0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1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1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11</v>
      </c>
      <c r="B576" s="5" t="s">
        <v>596</v>
      </c>
      <c r="C576" s="15">
        <f t="shared" si="170"/>
        <v>0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0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0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0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0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11</v>
      </c>
      <c r="B577" s="5" t="s">
        <v>597</v>
      </c>
      <c r="C577" s="15">
        <f t="shared" si="170"/>
        <v>1</v>
      </c>
      <c r="D577" s="15">
        <f t="shared" si="171"/>
        <v>1</v>
      </c>
      <c r="E577" s="17">
        <v>0</v>
      </c>
      <c r="F577" s="17">
        <v>0</v>
      </c>
      <c r="G577" s="17">
        <v>1</v>
      </c>
      <c r="H577" s="17">
        <v>0</v>
      </c>
      <c r="I577" s="17">
        <v>0</v>
      </c>
      <c r="J577" s="17">
        <v>0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0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0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11</v>
      </c>
      <c r="B578" s="5" t="s">
        <v>598</v>
      </c>
      <c r="C578" s="15">
        <f t="shared" si="170"/>
        <v>6</v>
      </c>
      <c r="D578" s="15">
        <f t="shared" si="171"/>
        <v>0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0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0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2</v>
      </c>
      <c r="AG578" s="17">
        <v>0</v>
      </c>
      <c r="AH578" s="17">
        <v>0</v>
      </c>
      <c r="AI578" s="17">
        <v>0</v>
      </c>
      <c r="AJ578" s="17">
        <v>0</v>
      </c>
      <c r="AK578" s="17">
        <v>0</v>
      </c>
      <c r="AL578" s="17">
        <v>2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2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2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0</v>
      </c>
      <c r="BW578" s="17">
        <v>0</v>
      </c>
      <c r="BX578" s="17">
        <v>0</v>
      </c>
      <c r="BY578" s="17">
        <v>0</v>
      </c>
      <c r="BZ578" s="17">
        <v>0</v>
      </c>
      <c r="CA578" s="17">
        <v>0</v>
      </c>
      <c r="CB578" s="17">
        <v>0</v>
      </c>
      <c r="CC578" s="15">
        <f t="shared" si="182"/>
        <v>0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0</v>
      </c>
      <c r="CJ578" s="15">
        <f t="shared" si="183"/>
        <v>1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1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0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0</v>
      </c>
      <c r="DS578" s="15">
        <f t="shared" si="188"/>
        <v>1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1</v>
      </c>
    </row>
    <row r="579" spans="1:129" x14ac:dyDescent="0.25">
      <c r="A579" s="5" t="s">
        <v>11</v>
      </c>
      <c r="B579" s="5" t="s">
        <v>599</v>
      </c>
      <c r="C579" s="15">
        <f t="shared" si="170"/>
        <v>3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1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1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2</v>
      </c>
      <c r="AG579" s="17">
        <v>0</v>
      </c>
      <c r="AH579" s="17">
        <v>0</v>
      </c>
      <c r="AI579" s="17">
        <v>1</v>
      </c>
      <c r="AJ579" s="17">
        <v>0</v>
      </c>
      <c r="AK579" s="17">
        <v>0</v>
      </c>
      <c r="AL579" s="17">
        <v>1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11</v>
      </c>
      <c r="B580" s="5" t="s">
        <v>600</v>
      </c>
      <c r="C580" s="15">
        <f t="shared" si="170"/>
        <v>2</v>
      </c>
      <c r="D580" s="15">
        <f t="shared" si="171"/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1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1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1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1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11</v>
      </c>
      <c r="B581" s="5" t="s">
        <v>601</v>
      </c>
      <c r="C581" s="15">
        <f t="shared" si="170"/>
        <v>2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0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0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1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1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1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1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11</v>
      </c>
      <c r="B582" s="5" t="s">
        <v>602</v>
      </c>
      <c r="C582" s="15">
        <f t="shared" si="170"/>
        <v>2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0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0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0</v>
      </c>
      <c r="BI582" s="17">
        <v>0</v>
      </c>
      <c r="BJ582" s="17">
        <v>0</v>
      </c>
      <c r="BK582" s="17">
        <v>0</v>
      </c>
      <c r="BL582" s="17">
        <v>0</v>
      </c>
      <c r="BM582" s="17">
        <v>0</v>
      </c>
      <c r="BN582" s="17">
        <v>0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2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2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11</v>
      </c>
      <c r="B583" s="5" t="s">
        <v>603</v>
      </c>
      <c r="C583" s="15">
        <f t="shared" si="170"/>
        <v>0</v>
      </c>
      <c r="D583" s="15">
        <f t="shared" si="171"/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0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0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0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0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11</v>
      </c>
      <c r="B584" s="5" t="s">
        <v>604</v>
      </c>
      <c r="C584" s="15">
        <f t="shared" si="170"/>
        <v>9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1</v>
      </c>
      <c r="S584" s="17">
        <v>0</v>
      </c>
      <c r="T584" s="17">
        <v>0</v>
      </c>
      <c r="U584" s="17">
        <v>0</v>
      </c>
      <c r="V584" s="17">
        <v>0</v>
      </c>
      <c r="W584" s="17">
        <v>0</v>
      </c>
      <c r="X584" s="17">
        <v>1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2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2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3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3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1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1</v>
      </c>
      <c r="CJ584" s="15">
        <f t="shared" si="183"/>
        <v>1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1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1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1</v>
      </c>
      <c r="DS584" s="15">
        <f t="shared" si="188"/>
        <v>0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0</v>
      </c>
    </row>
    <row r="585" spans="1:129" x14ac:dyDescent="0.25">
      <c r="A585" s="5" t="s">
        <v>11</v>
      </c>
      <c r="B585" s="5" t="s">
        <v>605</v>
      </c>
      <c r="C585" s="15">
        <f t="shared" si="170"/>
        <v>4</v>
      </c>
      <c r="D585" s="15">
        <f t="shared" si="171"/>
        <v>2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2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0</v>
      </c>
      <c r="S585" s="17">
        <v>0</v>
      </c>
      <c r="T585" s="17">
        <v>0</v>
      </c>
      <c r="U585" s="17">
        <v>0</v>
      </c>
      <c r="V585" s="17">
        <v>0</v>
      </c>
      <c r="W585" s="17">
        <v>0</v>
      </c>
      <c r="X585" s="17">
        <v>0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0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0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0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0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1</v>
      </c>
      <c r="BI585" s="17">
        <v>0</v>
      </c>
      <c r="BJ585" s="17">
        <v>0</v>
      </c>
      <c r="BK585" s="17">
        <v>0</v>
      </c>
      <c r="BL585" s="17">
        <v>0</v>
      </c>
      <c r="BM585" s="17">
        <v>0</v>
      </c>
      <c r="BN585" s="17">
        <v>1</v>
      </c>
      <c r="BO585" s="15">
        <f t="shared" si="180"/>
        <v>0</v>
      </c>
      <c r="BP585" s="17">
        <v>0</v>
      </c>
      <c r="BQ585" s="17">
        <v>0</v>
      </c>
      <c r="BR585" s="17">
        <v>0</v>
      </c>
      <c r="BS585" s="17">
        <v>0</v>
      </c>
      <c r="BT585" s="17">
        <v>0</v>
      </c>
      <c r="BU585" s="17">
        <v>0</v>
      </c>
      <c r="BV585" s="15">
        <f t="shared" si="181"/>
        <v>0</v>
      </c>
      <c r="BW585" s="17">
        <v>0</v>
      </c>
      <c r="BX585" s="17">
        <v>0</v>
      </c>
      <c r="BY585" s="17">
        <v>0</v>
      </c>
      <c r="BZ585" s="17">
        <v>0</v>
      </c>
      <c r="CA585" s="17">
        <v>0</v>
      </c>
      <c r="CB585" s="17">
        <v>0</v>
      </c>
      <c r="CC585" s="15">
        <f t="shared" si="182"/>
        <v>1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1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11</v>
      </c>
      <c r="B586" s="5" t="s">
        <v>606</v>
      </c>
      <c r="C586" s="15">
        <f t="shared" si="170"/>
        <v>3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2</v>
      </c>
      <c r="S586" s="17">
        <v>0</v>
      </c>
      <c r="T586" s="17">
        <v>0</v>
      </c>
      <c r="U586" s="17">
        <v>1</v>
      </c>
      <c r="V586" s="17">
        <v>0</v>
      </c>
      <c r="W586" s="17">
        <v>0</v>
      </c>
      <c r="X586" s="17">
        <v>1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1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1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0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0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11</v>
      </c>
      <c r="B587" s="5" t="s">
        <v>607</v>
      </c>
      <c r="C587" s="15">
        <f t="shared" si="170"/>
        <v>1</v>
      </c>
      <c r="D587" s="15">
        <f t="shared" si="171"/>
        <v>1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1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0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0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11</v>
      </c>
      <c r="B588" s="5" t="s">
        <v>608</v>
      </c>
      <c r="C588" s="15">
        <f t="shared" si="170"/>
        <v>1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0</v>
      </c>
      <c r="S588" s="17">
        <v>0</v>
      </c>
      <c r="T588" s="17">
        <v>0</v>
      </c>
      <c r="U588" s="17">
        <v>0</v>
      </c>
      <c r="V588" s="17">
        <v>0</v>
      </c>
      <c r="W588" s="17">
        <v>0</v>
      </c>
      <c r="X588" s="17">
        <v>0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0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0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1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1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11</v>
      </c>
      <c r="B589" s="5" t="s">
        <v>609</v>
      </c>
      <c r="C589" s="15">
        <f t="shared" si="170"/>
        <v>22</v>
      </c>
      <c r="D589" s="15">
        <f t="shared" si="171"/>
        <v>3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3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10</v>
      </c>
      <c r="S589" s="17">
        <v>0</v>
      </c>
      <c r="T589" s="17">
        <v>0</v>
      </c>
      <c r="U589" s="17">
        <v>5</v>
      </c>
      <c r="V589" s="17">
        <v>0</v>
      </c>
      <c r="W589" s="17">
        <v>0</v>
      </c>
      <c r="X589" s="17">
        <v>5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3</v>
      </c>
      <c r="AG589" s="17">
        <v>0</v>
      </c>
      <c r="AH589" s="17">
        <v>0</v>
      </c>
      <c r="AI589" s="17">
        <v>0</v>
      </c>
      <c r="AJ589" s="17">
        <v>0</v>
      </c>
      <c r="AK589" s="17">
        <v>0</v>
      </c>
      <c r="AL589" s="17">
        <v>3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4</v>
      </c>
      <c r="BI589" s="17">
        <v>0</v>
      </c>
      <c r="BJ589" s="17">
        <v>0</v>
      </c>
      <c r="BK589" s="17">
        <v>1</v>
      </c>
      <c r="BL589" s="17">
        <v>0</v>
      </c>
      <c r="BM589" s="17">
        <v>0</v>
      </c>
      <c r="BN589" s="17">
        <v>3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1</v>
      </c>
      <c r="BW589" s="17">
        <v>0</v>
      </c>
      <c r="BX589" s="17">
        <v>0</v>
      </c>
      <c r="BY589" s="17">
        <v>1</v>
      </c>
      <c r="BZ589" s="17">
        <v>0</v>
      </c>
      <c r="CA589" s="17">
        <v>0</v>
      </c>
      <c r="CB589" s="17">
        <v>0</v>
      </c>
      <c r="CC589" s="15">
        <f t="shared" si="182"/>
        <v>1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1</v>
      </c>
      <c r="CJ589" s="15">
        <f t="shared" si="183"/>
        <v>0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0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0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0</v>
      </c>
      <c r="DS589" s="15">
        <f t="shared" si="188"/>
        <v>0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0</v>
      </c>
    </row>
    <row r="590" spans="1:129" x14ac:dyDescent="0.25">
      <c r="A590" s="5" t="s">
        <v>12</v>
      </c>
      <c r="B590" s="5" t="s">
        <v>610</v>
      </c>
      <c r="C590" s="15">
        <f t="shared" si="170"/>
        <v>32</v>
      </c>
      <c r="D590" s="15">
        <f t="shared" si="171"/>
        <v>6</v>
      </c>
      <c r="E590" s="17">
        <v>0</v>
      </c>
      <c r="F590" s="17">
        <v>0</v>
      </c>
      <c r="G590" s="17">
        <v>0</v>
      </c>
      <c r="H590" s="17">
        <v>0</v>
      </c>
      <c r="I590" s="17">
        <v>2</v>
      </c>
      <c r="J590" s="17">
        <v>4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1</v>
      </c>
      <c r="S590" s="17">
        <v>0</v>
      </c>
      <c r="T590" s="17">
        <v>0</v>
      </c>
      <c r="U590" s="17">
        <v>0</v>
      </c>
      <c r="V590" s="17">
        <v>0</v>
      </c>
      <c r="W590" s="17">
        <v>0</v>
      </c>
      <c r="X590" s="17">
        <v>1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3</v>
      </c>
      <c r="AG590" s="17">
        <v>0</v>
      </c>
      <c r="AH590" s="17">
        <v>0</v>
      </c>
      <c r="AI590" s="17">
        <v>0</v>
      </c>
      <c r="AJ590" s="17">
        <v>0</v>
      </c>
      <c r="AK590" s="17">
        <v>0</v>
      </c>
      <c r="AL590" s="17">
        <v>3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8</v>
      </c>
      <c r="AU590" s="17">
        <v>0</v>
      </c>
      <c r="AV590" s="17">
        <v>0</v>
      </c>
      <c r="AW590" s="17">
        <v>0</v>
      </c>
      <c r="AX590" s="17">
        <v>0</v>
      </c>
      <c r="AY590" s="17">
        <v>2</v>
      </c>
      <c r="AZ590" s="17">
        <v>6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1</v>
      </c>
      <c r="BI590" s="17">
        <v>0</v>
      </c>
      <c r="BJ590" s="17">
        <v>0</v>
      </c>
      <c r="BK590" s="17">
        <v>0</v>
      </c>
      <c r="BL590" s="17">
        <v>0</v>
      </c>
      <c r="BM590" s="17">
        <v>0</v>
      </c>
      <c r="BN590" s="17">
        <v>1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0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0</v>
      </c>
      <c r="CJ590" s="15">
        <f t="shared" si="183"/>
        <v>8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8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0</v>
      </c>
      <c r="DM590" s="17">
        <v>0</v>
      </c>
      <c r="DN590" s="17">
        <v>0</v>
      </c>
      <c r="DO590" s="17">
        <v>0</v>
      </c>
      <c r="DP590" s="17">
        <v>0</v>
      </c>
      <c r="DQ590" s="17">
        <v>0</v>
      </c>
      <c r="DR590" s="17">
        <v>0</v>
      </c>
      <c r="DS590" s="15">
        <f t="shared" si="188"/>
        <v>5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5</v>
      </c>
    </row>
    <row r="591" spans="1:129" x14ac:dyDescent="0.25">
      <c r="A591" s="5" t="s">
        <v>12</v>
      </c>
      <c r="B591" s="5" t="s">
        <v>611</v>
      </c>
      <c r="C591" s="15">
        <f t="shared" si="170"/>
        <v>0</v>
      </c>
      <c r="D591" s="15">
        <f t="shared" si="171"/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0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0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0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0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0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0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0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0</v>
      </c>
    </row>
    <row r="592" spans="1:129" x14ac:dyDescent="0.25">
      <c r="A592" s="5" t="s">
        <v>12</v>
      </c>
      <c r="B592" s="5" t="s">
        <v>612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12</v>
      </c>
      <c r="B593" s="5" t="s">
        <v>613</v>
      </c>
      <c r="C593" s="15">
        <f t="shared" si="189"/>
        <v>1</v>
      </c>
      <c r="D593" s="15">
        <f t="shared" si="190"/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1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1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0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0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12</v>
      </c>
      <c r="B594" s="5" t="s">
        <v>614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12</v>
      </c>
      <c r="B595" s="5" t="s">
        <v>615</v>
      </c>
      <c r="C595" s="15">
        <f t="shared" si="189"/>
        <v>3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1</v>
      </c>
      <c r="S595" s="17">
        <v>0</v>
      </c>
      <c r="T595" s="17">
        <v>0</v>
      </c>
      <c r="U595" s="17">
        <v>0</v>
      </c>
      <c r="V595" s="17">
        <v>0</v>
      </c>
      <c r="W595" s="17">
        <v>0</v>
      </c>
      <c r="X595" s="17">
        <v>1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1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1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1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1</v>
      </c>
    </row>
    <row r="596" spans="1:129" x14ac:dyDescent="0.25">
      <c r="A596" s="5" t="s">
        <v>12</v>
      </c>
      <c r="B596" s="5" t="s">
        <v>616</v>
      </c>
      <c r="C596" s="15">
        <f t="shared" si="189"/>
        <v>0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0</v>
      </c>
      <c r="AG596" s="17">
        <v>0</v>
      </c>
      <c r="AH596" s="17">
        <v>0</v>
      </c>
      <c r="AI596" s="17">
        <v>0</v>
      </c>
      <c r="AJ596" s="17">
        <v>0</v>
      </c>
      <c r="AK596" s="17">
        <v>0</v>
      </c>
      <c r="AL596" s="17">
        <v>0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12</v>
      </c>
      <c r="B597" s="5" t="s">
        <v>617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12</v>
      </c>
      <c r="B598" s="5" t="s">
        <v>618</v>
      </c>
      <c r="C598" s="15">
        <f t="shared" si="189"/>
        <v>1</v>
      </c>
      <c r="D598" s="15">
        <f t="shared" si="190"/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0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0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1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1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12</v>
      </c>
      <c r="B599" s="5" t="s">
        <v>619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12</v>
      </c>
      <c r="B600" s="5" t="s">
        <v>620</v>
      </c>
      <c r="C600" s="15">
        <f t="shared" si="189"/>
        <v>0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0</v>
      </c>
      <c r="DT600" s="17">
        <v>0</v>
      </c>
      <c r="DU600" s="17">
        <v>0</v>
      </c>
      <c r="DV600" s="17">
        <v>0</v>
      </c>
      <c r="DW600" s="17">
        <v>0</v>
      </c>
      <c r="DX600" s="17">
        <v>0</v>
      </c>
      <c r="DY600" s="17">
        <v>0</v>
      </c>
    </row>
    <row r="601" spans="1:129" x14ac:dyDescent="0.25">
      <c r="A601" s="5" t="s">
        <v>12</v>
      </c>
      <c r="B601" s="5" t="s">
        <v>621</v>
      </c>
      <c r="C601" s="15">
        <f t="shared" si="189"/>
        <v>0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0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0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0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0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0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0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0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0</v>
      </c>
    </row>
    <row r="602" spans="1:129" x14ac:dyDescent="0.25">
      <c r="A602" s="5" t="s">
        <v>12</v>
      </c>
      <c r="B602" s="5" t="s">
        <v>622</v>
      </c>
      <c r="C602" s="15">
        <f t="shared" si="189"/>
        <v>0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0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0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12</v>
      </c>
      <c r="B603" s="5" t="s">
        <v>623</v>
      </c>
      <c r="C603" s="15">
        <f t="shared" si="189"/>
        <v>1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1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1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0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0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12</v>
      </c>
      <c r="B604" s="5" t="s">
        <v>624</v>
      </c>
      <c r="C604" s="15">
        <f t="shared" si="189"/>
        <v>2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0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0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1</v>
      </c>
      <c r="AU604" s="17">
        <v>0</v>
      </c>
      <c r="AV604" s="17">
        <v>0</v>
      </c>
      <c r="AW604" s="17">
        <v>0</v>
      </c>
      <c r="AX604" s="17">
        <v>0</v>
      </c>
      <c r="AY604" s="17">
        <v>0</v>
      </c>
      <c r="AZ604" s="17">
        <v>1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0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0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1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1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0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0</v>
      </c>
      <c r="DS604" s="15">
        <f t="shared" si="207"/>
        <v>0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0</v>
      </c>
    </row>
    <row r="605" spans="1:129" x14ac:dyDescent="0.25">
      <c r="A605" s="5" t="s">
        <v>12</v>
      </c>
      <c r="B605" s="5" t="s">
        <v>625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12</v>
      </c>
      <c r="B606" s="5" t="s">
        <v>626</v>
      </c>
      <c r="C606" s="15">
        <f t="shared" si="189"/>
        <v>0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0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0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0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0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12</v>
      </c>
      <c r="B607" s="5" t="s">
        <v>627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12</v>
      </c>
      <c r="B608" s="5" t="s">
        <v>628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12</v>
      </c>
      <c r="B609" s="5" t="s">
        <v>629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12</v>
      </c>
      <c r="B610" s="5" t="s">
        <v>630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12</v>
      </c>
      <c r="B611" s="5" t="s">
        <v>631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12</v>
      </c>
      <c r="B612" s="5" t="s">
        <v>632</v>
      </c>
      <c r="C612" s="15">
        <f t="shared" si="189"/>
        <v>0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0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0</v>
      </c>
    </row>
    <row r="613" spans="1:129" x14ac:dyDescent="0.25">
      <c r="A613" s="5" t="s">
        <v>12</v>
      </c>
      <c r="B613" s="5" t="s">
        <v>633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12</v>
      </c>
      <c r="B614" s="5" t="s">
        <v>634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12</v>
      </c>
      <c r="B615" s="5" t="s">
        <v>635</v>
      </c>
      <c r="C615" s="15">
        <f t="shared" si="189"/>
        <v>0</v>
      </c>
      <c r="D615" s="15">
        <f t="shared" si="190"/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12</v>
      </c>
      <c r="B616" s="5" t="s">
        <v>636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12</v>
      </c>
      <c r="B617" s="5" t="s">
        <v>637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12</v>
      </c>
      <c r="B618" s="5" t="s">
        <v>638</v>
      </c>
      <c r="C618" s="15">
        <f t="shared" si="189"/>
        <v>6</v>
      </c>
      <c r="D618" s="15">
        <f t="shared" si="190"/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1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1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1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1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1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1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1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1</v>
      </c>
      <c r="CJ618" s="15">
        <f t="shared" si="202"/>
        <v>0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0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2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2</v>
      </c>
    </row>
    <row r="619" spans="1:129" x14ac:dyDescent="0.25">
      <c r="A619" s="5" t="s">
        <v>12</v>
      </c>
      <c r="B619" s="5" t="s">
        <v>639</v>
      </c>
      <c r="C619" s="15">
        <f t="shared" si="189"/>
        <v>0</v>
      </c>
      <c r="D619" s="15">
        <f t="shared" si="190"/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12</v>
      </c>
      <c r="B620" s="5" t="s">
        <v>640</v>
      </c>
      <c r="C620" s="15">
        <f t="shared" si="189"/>
        <v>5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0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0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1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1</v>
      </c>
      <c r="CJ620" s="15">
        <f t="shared" si="202"/>
        <v>3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3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1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1</v>
      </c>
    </row>
    <row r="621" spans="1:129" x14ac:dyDescent="0.25">
      <c r="A621" s="5" t="s">
        <v>13</v>
      </c>
      <c r="B621" s="5" t="s">
        <v>641</v>
      </c>
      <c r="C621" s="15">
        <f t="shared" si="189"/>
        <v>118</v>
      </c>
      <c r="D621" s="15">
        <f t="shared" si="190"/>
        <v>11</v>
      </c>
      <c r="E621" s="17">
        <v>0</v>
      </c>
      <c r="F621" s="17">
        <v>0</v>
      </c>
      <c r="G621" s="17">
        <v>1</v>
      </c>
      <c r="H621" s="17">
        <v>0</v>
      </c>
      <c r="I621" s="17">
        <v>1</v>
      </c>
      <c r="J621" s="17">
        <v>9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34</v>
      </c>
      <c r="S621" s="17">
        <v>0</v>
      </c>
      <c r="T621" s="17">
        <v>6</v>
      </c>
      <c r="U621" s="17">
        <v>4</v>
      </c>
      <c r="V621" s="17">
        <v>0</v>
      </c>
      <c r="W621" s="17">
        <v>4</v>
      </c>
      <c r="X621" s="17">
        <v>20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16</v>
      </c>
      <c r="AG621" s="17">
        <v>0</v>
      </c>
      <c r="AH621" s="17">
        <v>0</v>
      </c>
      <c r="AI621" s="17">
        <v>2</v>
      </c>
      <c r="AJ621" s="17">
        <v>0</v>
      </c>
      <c r="AK621" s="17">
        <v>2</v>
      </c>
      <c r="AL621" s="17">
        <v>12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3</v>
      </c>
      <c r="AU621" s="17">
        <v>0</v>
      </c>
      <c r="AV621" s="17">
        <v>0</v>
      </c>
      <c r="AW621" s="17">
        <v>0</v>
      </c>
      <c r="AX621" s="17">
        <v>0</v>
      </c>
      <c r="AY621" s="17">
        <v>0</v>
      </c>
      <c r="AZ621" s="17">
        <v>3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15</v>
      </c>
      <c r="BI621" s="17">
        <v>0</v>
      </c>
      <c r="BJ621" s="17">
        <v>0</v>
      </c>
      <c r="BK621" s="17">
        <v>0</v>
      </c>
      <c r="BL621" s="17">
        <v>0</v>
      </c>
      <c r="BM621" s="17">
        <v>3</v>
      </c>
      <c r="BN621" s="17">
        <v>12</v>
      </c>
      <c r="BO621" s="15">
        <f t="shared" si="199"/>
        <v>7</v>
      </c>
      <c r="BP621" s="17">
        <v>0</v>
      </c>
      <c r="BQ621" s="17">
        <v>0</v>
      </c>
      <c r="BR621" s="17">
        <v>0</v>
      </c>
      <c r="BS621" s="17">
        <v>0</v>
      </c>
      <c r="BT621" s="17">
        <v>0</v>
      </c>
      <c r="BU621" s="17">
        <v>7</v>
      </c>
      <c r="BV621" s="15">
        <f t="shared" si="200"/>
        <v>9</v>
      </c>
      <c r="BW621" s="17">
        <v>0</v>
      </c>
      <c r="BX621" s="17">
        <v>0</v>
      </c>
      <c r="BY621" s="17">
        <v>1</v>
      </c>
      <c r="BZ621" s="17">
        <v>0</v>
      </c>
      <c r="CA621" s="17">
        <v>0</v>
      </c>
      <c r="CB621" s="17">
        <v>8</v>
      </c>
      <c r="CC621" s="15">
        <f t="shared" si="201"/>
        <v>1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1</v>
      </c>
      <c r="CJ621" s="15">
        <f t="shared" si="202"/>
        <v>18</v>
      </c>
      <c r="CK621" s="17">
        <v>0</v>
      </c>
      <c r="CL621" s="17">
        <v>0</v>
      </c>
      <c r="CM621" s="17">
        <v>1</v>
      </c>
      <c r="CN621" s="17">
        <v>0</v>
      </c>
      <c r="CO621" s="17">
        <v>3</v>
      </c>
      <c r="CP621" s="17">
        <v>14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0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0</v>
      </c>
      <c r="DS621" s="15">
        <f t="shared" si="207"/>
        <v>4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4</v>
      </c>
    </row>
    <row r="622" spans="1:129" x14ac:dyDescent="0.25">
      <c r="A622" s="5" t="s">
        <v>13</v>
      </c>
      <c r="B622" s="5" t="s">
        <v>642</v>
      </c>
      <c r="C622" s="15">
        <f t="shared" si="189"/>
        <v>2</v>
      </c>
      <c r="D622" s="15">
        <f t="shared" si="190"/>
        <v>0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0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0</v>
      </c>
      <c r="S622" s="17">
        <v>0</v>
      </c>
      <c r="T622" s="17">
        <v>0</v>
      </c>
      <c r="U622" s="17">
        <v>0</v>
      </c>
      <c r="V622" s="17">
        <v>0</v>
      </c>
      <c r="W622" s="17">
        <v>0</v>
      </c>
      <c r="X622" s="17">
        <v>0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0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0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1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1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1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1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13</v>
      </c>
      <c r="B623" s="5" t="s">
        <v>643</v>
      </c>
      <c r="C623" s="15">
        <f t="shared" si="189"/>
        <v>3</v>
      </c>
      <c r="D623" s="15">
        <f t="shared" si="190"/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0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0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3</v>
      </c>
      <c r="AG623" s="17">
        <v>0</v>
      </c>
      <c r="AH623" s="17">
        <v>0</v>
      </c>
      <c r="AI623" s="17">
        <v>2</v>
      </c>
      <c r="AJ623" s="17">
        <v>0</v>
      </c>
      <c r="AK623" s="17">
        <v>0</v>
      </c>
      <c r="AL623" s="17">
        <v>1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0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0</v>
      </c>
      <c r="BV623" s="15">
        <f t="shared" si="200"/>
        <v>0</v>
      </c>
      <c r="BW623" s="17">
        <v>0</v>
      </c>
      <c r="BX623" s="17">
        <v>0</v>
      </c>
      <c r="BY623" s="17">
        <v>0</v>
      </c>
      <c r="BZ623" s="17">
        <v>0</v>
      </c>
      <c r="CA623" s="17">
        <v>0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13</v>
      </c>
      <c r="B624" s="5" t="s">
        <v>644</v>
      </c>
      <c r="C624" s="15">
        <f t="shared" si="189"/>
        <v>3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1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1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0</v>
      </c>
      <c r="AG624" s="17">
        <v>0</v>
      </c>
      <c r="AH624" s="17">
        <v>0</v>
      </c>
      <c r="AI624" s="17">
        <v>0</v>
      </c>
      <c r="AJ624" s="17">
        <v>0</v>
      </c>
      <c r="AK624" s="17">
        <v>0</v>
      </c>
      <c r="AL624" s="17">
        <v>0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2</v>
      </c>
      <c r="BP624" s="17">
        <v>0</v>
      </c>
      <c r="BQ624" s="17">
        <v>0</v>
      </c>
      <c r="BR624" s="17">
        <v>1</v>
      </c>
      <c r="BS624" s="17">
        <v>0</v>
      </c>
      <c r="BT624" s="17">
        <v>0</v>
      </c>
      <c r="BU624" s="17">
        <v>1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0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0</v>
      </c>
    </row>
    <row r="625" spans="1:129" x14ac:dyDescent="0.25">
      <c r="A625" s="5" t="s">
        <v>13</v>
      </c>
      <c r="B625" s="5" t="s">
        <v>645</v>
      </c>
      <c r="C625" s="15">
        <f t="shared" si="189"/>
        <v>2</v>
      </c>
      <c r="D625" s="15">
        <f t="shared" si="190"/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1</v>
      </c>
      <c r="AG625" s="17">
        <v>0</v>
      </c>
      <c r="AH625" s="17">
        <v>0</v>
      </c>
      <c r="AI625" s="17">
        <v>1</v>
      </c>
      <c r="AJ625" s="17">
        <v>0</v>
      </c>
      <c r="AK625" s="17">
        <v>0</v>
      </c>
      <c r="AL625" s="17">
        <v>0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1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1</v>
      </c>
    </row>
    <row r="626" spans="1:129" x14ac:dyDescent="0.25">
      <c r="A626" s="5" t="s">
        <v>13</v>
      </c>
      <c r="B626" s="5" t="s">
        <v>646</v>
      </c>
      <c r="C626" s="15">
        <f t="shared" si="189"/>
        <v>2</v>
      </c>
      <c r="D626" s="15">
        <f t="shared" si="190"/>
        <v>0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0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1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1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0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0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1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1</v>
      </c>
    </row>
    <row r="627" spans="1:129" x14ac:dyDescent="0.25">
      <c r="A627" s="5" t="s">
        <v>13</v>
      </c>
      <c r="B627" s="5" t="s">
        <v>647</v>
      </c>
      <c r="C627" s="15">
        <f t="shared" si="189"/>
        <v>2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0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0</v>
      </c>
      <c r="Y627" s="15">
        <f t="shared" si="193"/>
        <v>0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0</v>
      </c>
      <c r="AF627" s="15">
        <f t="shared" si="194"/>
        <v>2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2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0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0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13</v>
      </c>
      <c r="B628" s="5" t="s">
        <v>648</v>
      </c>
      <c r="C628" s="15">
        <f t="shared" si="189"/>
        <v>12</v>
      </c>
      <c r="D628" s="15">
        <f t="shared" si="190"/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4</v>
      </c>
      <c r="S628" s="17">
        <v>0</v>
      </c>
      <c r="T628" s="17">
        <v>0</v>
      </c>
      <c r="U628" s="17">
        <v>0</v>
      </c>
      <c r="V628" s="17">
        <v>0</v>
      </c>
      <c r="W628" s="17">
        <v>1</v>
      </c>
      <c r="X628" s="17">
        <v>3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1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1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0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0</v>
      </c>
      <c r="BH628" s="15">
        <f t="shared" si="198"/>
        <v>0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0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4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4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3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3</v>
      </c>
    </row>
    <row r="629" spans="1:129" x14ac:dyDescent="0.25">
      <c r="A629" s="5" t="s">
        <v>13</v>
      </c>
      <c r="B629" s="5" t="s">
        <v>649</v>
      </c>
      <c r="C629" s="15">
        <f t="shared" si="189"/>
        <v>1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1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1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13</v>
      </c>
      <c r="B630" s="5" t="s">
        <v>650</v>
      </c>
      <c r="C630" s="15">
        <f t="shared" si="189"/>
        <v>0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0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0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0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0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13</v>
      </c>
      <c r="B631" s="5" t="s">
        <v>651</v>
      </c>
      <c r="C631" s="15">
        <f t="shared" si="189"/>
        <v>27</v>
      </c>
      <c r="D631" s="15">
        <f t="shared" si="190"/>
        <v>0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1</v>
      </c>
      <c r="S631" s="17">
        <v>0</v>
      </c>
      <c r="T631" s="17">
        <v>0</v>
      </c>
      <c r="U631" s="17">
        <v>0</v>
      </c>
      <c r="V631" s="17">
        <v>0</v>
      </c>
      <c r="W631" s="17">
        <v>0</v>
      </c>
      <c r="X631" s="17">
        <v>1</v>
      </c>
      <c r="Y631" s="15">
        <f t="shared" si="193"/>
        <v>0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0</v>
      </c>
      <c r="AF631" s="15">
        <f t="shared" si="194"/>
        <v>11</v>
      </c>
      <c r="AG631" s="17">
        <v>0</v>
      </c>
      <c r="AH631" s="17">
        <v>0</v>
      </c>
      <c r="AI631" s="17">
        <v>2</v>
      </c>
      <c r="AJ631" s="17">
        <v>0</v>
      </c>
      <c r="AK631" s="17">
        <v>1</v>
      </c>
      <c r="AL631" s="17">
        <v>8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0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0</v>
      </c>
      <c r="BA631" s="15">
        <f t="shared" si="197"/>
        <v>0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0</v>
      </c>
      <c r="BH631" s="15">
        <f t="shared" si="198"/>
        <v>0</v>
      </c>
      <c r="BI631" s="17">
        <v>0</v>
      </c>
      <c r="BJ631" s="17">
        <v>0</v>
      </c>
      <c r="BK631" s="17">
        <v>0</v>
      </c>
      <c r="BL631" s="17">
        <v>0</v>
      </c>
      <c r="BM631" s="17">
        <v>0</v>
      </c>
      <c r="BN631" s="17">
        <v>0</v>
      </c>
      <c r="BO631" s="15">
        <f t="shared" si="199"/>
        <v>0</v>
      </c>
      <c r="BP631" s="17">
        <v>0</v>
      </c>
      <c r="BQ631" s="17">
        <v>0</v>
      </c>
      <c r="BR631" s="17">
        <v>0</v>
      </c>
      <c r="BS631" s="17">
        <v>0</v>
      </c>
      <c r="BT631" s="17">
        <v>0</v>
      </c>
      <c r="BU631" s="17">
        <v>0</v>
      </c>
      <c r="BV631" s="15">
        <f t="shared" si="200"/>
        <v>1</v>
      </c>
      <c r="BW631" s="17">
        <v>0</v>
      </c>
      <c r="BX631" s="17">
        <v>0</v>
      </c>
      <c r="BY631" s="17">
        <v>0</v>
      </c>
      <c r="BZ631" s="17">
        <v>0</v>
      </c>
      <c r="CA631" s="17">
        <v>0</v>
      </c>
      <c r="CB631" s="17">
        <v>1</v>
      </c>
      <c r="CC631" s="15">
        <f t="shared" si="201"/>
        <v>8</v>
      </c>
      <c r="CD631" s="17">
        <v>0</v>
      </c>
      <c r="CE631" s="17">
        <v>0</v>
      </c>
      <c r="CF631" s="17">
        <v>1</v>
      </c>
      <c r="CG631" s="17">
        <v>0</v>
      </c>
      <c r="CH631" s="17">
        <v>0</v>
      </c>
      <c r="CI631" s="17">
        <v>7</v>
      </c>
      <c r="CJ631" s="15">
        <f t="shared" si="202"/>
        <v>6</v>
      </c>
      <c r="CK631" s="17">
        <v>0</v>
      </c>
      <c r="CL631" s="17">
        <v>0</v>
      </c>
      <c r="CM631" s="17">
        <v>0</v>
      </c>
      <c r="CN631" s="17">
        <v>0</v>
      </c>
      <c r="CO631" s="17">
        <v>0</v>
      </c>
      <c r="CP631" s="17">
        <v>6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0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0</v>
      </c>
      <c r="DS631" s="15">
        <f t="shared" si="207"/>
        <v>0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0</v>
      </c>
    </row>
    <row r="632" spans="1:129" x14ac:dyDescent="0.25">
      <c r="A632" s="5" t="s">
        <v>13</v>
      </c>
      <c r="B632" s="5" t="s">
        <v>652</v>
      </c>
      <c r="C632" s="15">
        <f t="shared" si="189"/>
        <v>7</v>
      </c>
      <c r="D632" s="15">
        <f t="shared" si="190"/>
        <v>1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1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1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1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2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2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0</v>
      </c>
      <c r="BI632" s="17">
        <v>0</v>
      </c>
      <c r="BJ632" s="17">
        <v>0</v>
      </c>
      <c r="BK632" s="17">
        <v>0</v>
      </c>
      <c r="BL632" s="17">
        <v>0</v>
      </c>
      <c r="BM632" s="17">
        <v>0</v>
      </c>
      <c r="BN632" s="17">
        <v>0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0</v>
      </c>
      <c r="BW632" s="17">
        <v>0</v>
      </c>
      <c r="BX632" s="17">
        <v>0</v>
      </c>
      <c r="BY632" s="17">
        <v>0</v>
      </c>
      <c r="BZ632" s="17">
        <v>0</v>
      </c>
      <c r="CA632" s="17">
        <v>0</v>
      </c>
      <c r="CB632" s="17">
        <v>0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2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2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1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1</v>
      </c>
    </row>
    <row r="633" spans="1:129" x14ac:dyDescent="0.25">
      <c r="A633" s="5" t="s">
        <v>13</v>
      </c>
      <c r="B633" s="5" t="s">
        <v>653</v>
      </c>
      <c r="C633" s="15">
        <f t="shared" si="189"/>
        <v>7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2</v>
      </c>
      <c r="S633" s="17">
        <v>0</v>
      </c>
      <c r="T633" s="17">
        <v>0</v>
      </c>
      <c r="U633" s="17">
        <v>0</v>
      </c>
      <c r="V633" s="17">
        <v>0</v>
      </c>
      <c r="W633" s="17">
        <v>0</v>
      </c>
      <c r="X633" s="17">
        <v>2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0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0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0</v>
      </c>
      <c r="BW633" s="17">
        <v>0</v>
      </c>
      <c r="BX633" s="17">
        <v>0</v>
      </c>
      <c r="BY633" s="17">
        <v>0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5</v>
      </c>
      <c r="CK633" s="17">
        <v>0</v>
      </c>
      <c r="CL633" s="17">
        <v>0</v>
      </c>
      <c r="CM633" s="17">
        <v>0</v>
      </c>
      <c r="CN633" s="17">
        <v>0</v>
      </c>
      <c r="CO633" s="17">
        <v>2</v>
      </c>
      <c r="CP633" s="17">
        <v>3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0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0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13</v>
      </c>
      <c r="B634" s="5" t="s">
        <v>654</v>
      </c>
      <c r="C634" s="15">
        <f t="shared" si="189"/>
        <v>3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2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2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1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1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13</v>
      </c>
      <c r="B635" s="5" t="s">
        <v>36</v>
      </c>
      <c r="C635" s="15">
        <f t="shared" si="189"/>
        <v>2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0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0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1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1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1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1</v>
      </c>
    </row>
    <row r="636" spans="1:129" x14ac:dyDescent="0.25">
      <c r="A636" s="5" t="s">
        <v>13</v>
      </c>
      <c r="B636" s="5" t="s">
        <v>655</v>
      </c>
      <c r="C636" s="15">
        <f t="shared" si="189"/>
        <v>15</v>
      </c>
      <c r="D636" s="15">
        <f t="shared" si="190"/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0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0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2</v>
      </c>
      <c r="AG636" s="17">
        <v>0</v>
      </c>
      <c r="AH636" s="17">
        <v>0</v>
      </c>
      <c r="AI636" s="17">
        <v>1</v>
      </c>
      <c r="AJ636" s="17">
        <v>0</v>
      </c>
      <c r="AK636" s="17">
        <v>0</v>
      </c>
      <c r="AL636" s="17">
        <v>1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0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0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0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0</v>
      </c>
      <c r="CC636" s="15">
        <f t="shared" si="201"/>
        <v>1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1</v>
      </c>
      <c r="CJ636" s="15">
        <f t="shared" si="202"/>
        <v>11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11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0</v>
      </c>
      <c r="DM636" s="17">
        <v>0</v>
      </c>
      <c r="DN636" s="17">
        <v>0</v>
      </c>
      <c r="DO636" s="17">
        <v>0</v>
      </c>
      <c r="DP636" s="17">
        <v>0</v>
      </c>
      <c r="DQ636" s="17">
        <v>0</v>
      </c>
      <c r="DR636" s="17">
        <v>0</v>
      </c>
      <c r="DS636" s="15">
        <f t="shared" si="207"/>
        <v>1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1</v>
      </c>
    </row>
    <row r="637" spans="1:129" x14ac:dyDescent="0.25">
      <c r="A637" s="5" t="s">
        <v>13</v>
      </c>
      <c r="B637" s="5" t="s">
        <v>656</v>
      </c>
      <c r="C637" s="15">
        <f t="shared" si="189"/>
        <v>2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1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1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1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1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0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0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13</v>
      </c>
      <c r="B638" s="5" t="s">
        <v>657</v>
      </c>
      <c r="C638" s="15">
        <f t="shared" si="189"/>
        <v>28</v>
      </c>
      <c r="D638" s="15">
        <f t="shared" si="190"/>
        <v>2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2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0</v>
      </c>
      <c r="S638" s="17">
        <v>0</v>
      </c>
      <c r="T638" s="17">
        <v>0</v>
      </c>
      <c r="U638" s="17">
        <v>0</v>
      </c>
      <c r="V638" s="17">
        <v>0</v>
      </c>
      <c r="W638" s="17">
        <v>0</v>
      </c>
      <c r="X638" s="17">
        <v>0</v>
      </c>
      <c r="Y638" s="15">
        <f t="shared" si="193"/>
        <v>0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0</v>
      </c>
      <c r="AF638" s="15">
        <f t="shared" si="194"/>
        <v>2</v>
      </c>
      <c r="AG638" s="17">
        <v>0</v>
      </c>
      <c r="AH638" s="17">
        <v>0</v>
      </c>
      <c r="AI638" s="17">
        <v>1</v>
      </c>
      <c r="AJ638" s="17">
        <v>0</v>
      </c>
      <c r="AK638" s="17">
        <v>0</v>
      </c>
      <c r="AL638" s="17">
        <v>1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0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0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0</v>
      </c>
      <c r="BI638" s="17">
        <v>0</v>
      </c>
      <c r="BJ638" s="17">
        <v>0</v>
      </c>
      <c r="BK638" s="17">
        <v>0</v>
      </c>
      <c r="BL638" s="17">
        <v>0</v>
      </c>
      <c r="BM638" s="17">
        <v>0</v>
      </c>
      <c r="BN638" s="17">
        <v>0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2</v>
      </c>
      <c r="BW638" s="17">
        <v>0</v>
      </c>
      <c r="BX638" s="17">
        <v>0</v>
      </c>
      <c r="BY638" s="17">
        <v>0</v>
      </c>
      <c r="BZ638" s="17">
        <v>0</v>
      </c>
      <c r="CA638" s="17">
        <v>0</v>
      </c>
      <c r="CB638" s="17">
        <v>2</v>
      </c>
      <c r="CC638" s="15">
        <f t="shared" si="201"/>
        <v>2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2</v>
      </c>
      <c r="CJ638" s="15">
        <f t="shared" si="202"/>
        <v>19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19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0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0</v>
      </c>
      <c r="DS638" s="15">
        <f t="shared" si="207"/>
        <v>1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1</v>
      </c>
    </row>
    <row r="639" spans="1:129" x14ac:dyDescent="0.25">
      <c r="A639" s="5" t="s">
        <v>13</v>
      </c>
      <c r="B639" s="5" t="s">
        <v>658</v>
      </c>
      <c r="C639" s="15">
        <f t="shared" si="189"/>
        <v>1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1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1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13</v>
      </c>
      <c r="B640" s="5" t="s">
        <v>659</v>
      </c>
      <c r="C640" s="15">
        <f t="shared" si="189"/>
        <v>1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5">
        <f t="shared" si="192"/>
        <v>0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0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1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1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13</v>
      </c>
      <c r="B641" s="5" t="s">
        <v>660</v>
      </c>
      <c r="C641" s="15">
        <f t="shared" si="189"/>
        <v>0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0</v>
      </c>
      <c r="BI641" s="17">
        <v>0</v>
      </c>
      <c r="BJ641" s="17">
        <v>0</v>
      </c>
      <c r="BK641" s="17">
        <v>0</v>
      </c>
      <c r="BL641" s="17">
        <v>0</v>
      </c>
      <c r="BM641" s="17">
        <v>0</v>
      </c>
      <c r="BN641" s="17">
        <v>0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0</v>
      </c>
      <c r="DM641" s="17">
        <v>0</v>
      </c>
      <c r="DN641" s="17">
        <v>0</v>
      </c>
      <c r="DO641" s="17">
        <v>0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13</v>
      </c>
      <c r="B642" s="5" t="s">
        <v>661</v>
      </c>
      <c r="C642" s="15">
        <f t="shared" si="189"/>
        <v>4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2</v>
      </c>
      <c r="S642" s="17">
        <v>0</v>
      </c>
      <c r="T642" s="17">
        <v>0</v>
      </c>
      <c r="U642" s="17">
        <v>2</v>
      </c>
      <c r="V642" s="17">
        <v>0</v>
      </c>
      <c r="W642" s="17">
        <v>0</v>
      </c>
      <c r="X642" s="17">
        <v>0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0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0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0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0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2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2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0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0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13</v>
      </c>
      <c r="B643" s="5" t="s">
        <v>662</v>
      </c>
      <c r="C643" s="15">
        <f t="shared" si="189"/>
        <v>3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2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2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1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1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0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0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13</v>
      </c>
      <c r="B644" s="5" t="s">
        <v>663</v>
      </c>
      <c r="C644" s="15">
        <f t="shared" si="189"/>
        <v>0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0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0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0</v>
      </c>
      <c r="AG644" s="17">
        <v>0</v>
      </c>
      <c r="AH644" s="17">
        <v>0</v>
      </c>
      <c r="AI644" s="17">
        <v>0</v>
      </c>
      <c r="AJ644" s="17">
        <v>0</v>
      </c>
      <c r="AK644" s="17">
        <v>0</v>
      </c>
      <c r="AL644" s="17">
        <v>0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0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0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13</v>
      </c>
      <c r="B645" s="5" t="s">
        <v>664</v>
      </c>
      <c r="C645" s="15">
        <f t="shared" si="189"/>
        <v>43</v>
      </c>
      <c r="D645" s="15">
        <f t="shared" si="190"/>
        <v>3</v>
      </c>
      <c r="E645" s="17">
        <v>0</v>
      </c>
      <c r="F645" s="17">
        <v>0</v>
      </c>
      <c r="G645" s="17">
        <v>1</v>
      </c>
      <c r="H645" s="17">
        <v>0</v>
      </c>
      <c r="I645" s="17">
        <v>0</v>
      </c>
      <c r="J645" s="17">
        <v>2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5</v>
      </c>
      <c r="S645" s="17">
        <v>0</v>
      </c>
      <c r="T645" s="17">
        <v>0</v>
      </c>
      <c r="U645" s="17">
        <v>0</v>
      </c>
      <c r="V645" s="17">
        <v>0</v>
      </c>
      <c r="W645" s="17">
        <v>0</v>
      </c>
      <c r="X645" s="17">
        <v>5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9</v>
      </c>
      <c r="AG645" s="17">
        <v>0</v>
      </c>
      <c r="AH645" s="17">
        <v>0</v>
      </c>
      <c r="AI645" s="17">
        <v>0</v>
      </c>
      <c r="AJ645" s="17">
        <v>0</v>
      </c>
      <c r="AK645" s="17">
        <v>1</v>
      </c>
      <c r="AL645" s="17">
        <v>8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1</v>
      </c>
      <c r="AU645" s="17">
        <v>0</v>
      </c>
      <c r="AV645" s="17">
        <v>0</v>
      </c>
      <c r="AW645" s="17">
        <v>0</v>
      </c>
      <c r="AX645" s="17">
        <v>0</v>
      </c>
      <c r="AY645" s="17">
        <v>0</v>
      </c>
      <c r="AZ645" s="17">
        <v>1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7</v>
      </c>
      <c r="BI645" s="17">
        <v>0</v>
      </c>
      <c r="BJ645" s="17">
        <v>0</v>
      </c>
      <c r="BK645" s="17">
        <v>0</v>
      </c>
      <c r="BL645" s="17">
        <v>0</v>
      </c>
      <c r="BM645" s="17">
        <v>1</v>
      </c>
      <c r="BN645" s="17">
        <v>6</v>
      </c>
      <c r="BO645" s="15">
        <f t="shared" si="199"/>
        <v>0</v>
      </c>
      <c r="BP645" s="17">
        <v>0</v>
      </c>
      <c r="BQ645" s="17">
        <v>0</v>
      </c>
      <c r="BR645" s="17">
        <v>0</v>
      </c>
      <c r="BS645" s="17">
        <v>0</v>
      </c>
      <c r="BT645" s="17">
        <v>0</v>
      </c>
      <c r="BU645" s="17">
        <v>0</v>
      </c>
      <c r="BV645" s="15">
        <f t="shared" si="200"/>
        <v>3</v>
      </c>
      <c r="BW645" s="17">
        <v>0</v>
      </c>
      <c r="BX645" s="17">
        <v>0</v>
      </c>
      <c r="BY645" s="17">
        <v>0</v>
      </c>
      <c r="BZ645" s="17">
        <v>0</v>
      </c>
      <c r="CA645" s="17">
        <v>0</v>
      </c>
      <c r="CB645" s="17">
        <v>3</v>
      </c>
      <c r="CC645" s="15">
        <f t="shared" si="201"/>
        <v>2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2</v>
      </c>
      <c r="CJ645" s="15">
        <f t="shared" si="202"/>
        <v>12</v>
      </c>
      <c r="CK645" s="17">
        <v>0</v>
      </c>
      <c r="CL645" s="17">
        <v>0</v>
      </c>
      <c r="CM645" s="17">
        <v>0</v>
      </c>
      <c r="CN645" s="17">
        <v>0</v>
      </c>
      <c r="CO645" s="17">
        <v>1</v>
      </c>
      <c r="CP645" s="17">
        <v>11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1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1</v>
      </c>
    </row>
    <row r="646" spans="1:129" x14ac:dyDescent="0.25">
      <c r="A646" s="5" t="s">
        <v>13</v>
      </c>
      <c r="B646" s="5" t="s">
        <v>665</v>
      </c>
      <c r="C646" s="15">
        <f t="shared" si="189"/>
        <v>13</v>
      </c>
      <c r="D646" s="15">
        <f t="shared" si="190"/>
        <v>1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1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2</v>
      </c>
      <c r="S646" s="17">
        <v>0</v>
      </c>
      <c r="T646" s="17">
        <v>0</v>
      </c>
      <c r="U646" s="17">
        <v>1</v>
      </c>
      <c r="V646" s="17">
        <v>0</v>
      </c>
      <c r="W646" s="17">
        <v>0</v>
      </c>
      <c r="X646" s="17">
        <v>1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0</v>
      </c>
      <c r="AG646" s="17">
        <v>0</v>
      </c>
      <c r="AH646" s="17">
        <v>0</v>
      </c>
      <c r="AI646" s="17">
        <v>0</v>
      </c>
      <c r="AJ646" s="17">
        <v>0</v>
      </c>
      <c r="AK646" s="17">
        <v>0</v>
      </c>
      <c r="AL646" s="17">
        <v>0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1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1</v>
      </c>
      <c r="BH646" s="15">
        <f t="shared" si="198"/>
        <v>1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1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1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1</v>
      </c>
      <c r="CC646" s="15">
        <f t="shared" si="201"/>
        <v>0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0</v>
      </c>
      <c r="CJ646" s="15">
        <f t="shared" si="202"/>
        <v>7</v>
      </c>
      <c r="CK646" s="17">
        <v>0</v>
      </c>
      <c r="CL646" s="17">
        <v>0</v>
      </c>
      <c r="CM646" s="17">
        <v>0</v>
      </c>
      <c r="CN646" s="17">
        <v>0</v>
      </c>
      <c r="CO646" s="17">
        <v>4</v>
      </c>
      <c r="CP646" s="17">
        <v>3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0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0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13</v>
      </c>
      <c r="B647" s="5" t="s">
        <v>666</v>
      </c>
      <c r="C647" s="15">
        <f t="shared" si="189"/>
        <v>1</v>
      </c>
      <c r="D647" s="15">
        <f t="shared" si="190"/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0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0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0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0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0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0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1</v>
      </c>
      <c r="DT647" s="17">
        <v>0</v>
      </c>
      <c r="DU647" s="17">
        <v>0</v>
      </c>
      <c r="DV647" s="17">
        <v>0</v>
      </c>
      <c r="DW647" s="17">
        <v>0</v>
      </c>
      <c r="DX647" s="17">
        <v>1</v>
      </c>
      <c r="DY647" s="17">
        <v>0</v>
      </c>
    </row>
    <row r="648" spans="1:129" x14ac:dyDescent="0.25">
      <c r="A648" s="5" t="s">
        <v>13</v>
      </c>
      <c r="B648" s="5" t="s">
        <v>667</v>
      </c>
      <c r="C648" s="15">
        <f t="shared" si="189"/>
        <v>6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1</v>
      </c>
      <c r="S648" s="17">
        <v>0</v>
      </c>
      <c r="T648" s="17">
        <v>0</v>
      </c>
      <c r="U648" s="17">
        <v>0</v>
      </c>
      <c r="V648" s="17">
        <v>0</v>
      </c>
      <c r="W648" s="17">
        <v>0</v>
      </c>
      <c r="X648" s="17">
        <v>1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1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1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2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2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0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0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0</v>
      </c>
      <c r="BW648" s="17">
        <v>0</v>
      </c>
      <c r="BX648" s="17">
        <v>0</v>
      </c>
      <c r="BY648" s="17">
        <v>0</v>
      </c>
      <c r="BZ648" s="17">
        <v>0</v>
      </c>
      <c r="CA648" s="17">
        <v>0</v>
      </c>
      <c r="CB648" s="17">
        <v>0</v>
      </c>
      <c r="CC648" s="15">
        <f t="shared" si="201"/>
        <v>2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2</v>
      </c>
      <c r="CJ648" s="15">
        <f t="shared" si="202"/>
        <v>0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0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13</v>
      </c>
      <c r="B649" s="5" t="s">
        <v>668</v>
      </c>
      <c r="C649" s="15">
        <f t="shared" si="189"/>
        <v>0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0</v>
      </c>
      <c r="CK649" s="17">
        <v>0</v>
      </c>
      <c r="CL649" s="17">
        <v>0</v>
      </c>
      <c r="CM649" s="17">
        <v>0</v>
      </c>
      <c r="CN649" s="17">
        <v>0</v>
      </c>
      <c r="CO649" s="17">
        <v>0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13</v>
      </c>
      <c r="B650" s="5" t="s">
        <v>669</v>
      </c>
      <c r="C650" s="15">
        <f t="shared" si="189"/>
        <v>6</v>
      </c>
      <c r="D650" s="15">
        <f t="shared" si="190"/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4</v>
      </c>
      <c r="S650" s="17">
        <v>0</v>
      </c>
      <c r="T650" s="17">
        <v>0</v>
      </c>
      <c r="U650" s="17">
        <v>0</v>
      </c>
      <c r="V650" s="17">
        <v>0</v>
      </c>
      <c r="W650" s="17">
        <v>0</v>
      </c>
      <c r="X650" s="17">
        <v>4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0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0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0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0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2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2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0</v>
      </c>
      <c r="DT650" s="17">
        <v>0</v>
      </c>
      <c r="DU650" s="17">
        <v>0</v>
      </c>
      <c r="DV650" s="17">
        <v>0</v>
      </c>
      <c r="DW650" s="17">
        <v>0</v>
      </c>
      <c r="DX650" s="17">
        <v>0</v>
      </c>
      <c r="DY650" s="17">
        <v>0</v>
      </c>
    </row>
    <row r="651" spans="1:129" x14ac:dyDescent="0.25">
      <c r="A651" s="5" t="s">
        <v>13</v>
      </c>
      <c r="B651" s="5" t="s">
        <v>670</v>
      </c>
      <c r="C651" s="15">
        <f t="shared" si="189"/>
        <v>6</v>
      </c>
      <c r="D651" s="15">
        <f t="shared" si="190"/>
        <v>0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1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1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5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5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13</v>
      </c>
      <c r="B652" s="5" t="s">
        <v>671</v>
      </c>
      <c r="C652" s="15">
        <f t="shared" si="189"/>
        <v>1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0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0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1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1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13</v>
      </c>
      <c r="B653" s="5" t="s">
        <v>672</v>
      </c>
      <c r="C653" s="15">
        <f t="shared" si="189"/>
        <v>0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0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0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0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0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0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0</v>
      </c>
      <c r="BO653" s="15">
        <f t="shared" si="199"/>
        <v>0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0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0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0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0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0</v>
      </c>
      <c r="DL653" s="15">
        <f t="shared" si="206"/>
        <v>0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0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13</v>
      </c>
      <c r="B654" s="5" t="s">
        <v>673</v>
      </c>
      <c r="C654" s="15">
        <f t="shared" si="189"/>
        <v>1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0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0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1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1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0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0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0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0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13</v>
      </c>
      <c r="B655" s="5" t="s">
        <v>674</v>
      </c>
      <c r="C655" s="15">
        <f t="shared" si="189"/>
        <v>5</v>
      </c>
      <c r="D655" s="15">
        <f t="shared" si="190"/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2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2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0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0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0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0</v>
      </c>
      <c r="BO655" s="15">
        <f t="shared" si="199"/>
        <v>1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1</v>
      </c>
      <c r="BV655" s="15">
        <f t="shared" si="200"/>
        <v>0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0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2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2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0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0</v>
      </c>
    </row>
    <row r="656" spans="1:129" x14ac:dyDescent="0.25">
      <c r="A656" s="5" t="s">
        <v>13</v>
      </c>
      <c r="B656" s="5" t="s">
        <v>675</v>
      </c>
      <c r="C656" s="15">
        <f t="shared" ref="C656:C719" si="208">SUM(DS656+DL656+DE656+CX656+CQ656+CJ656+CC656+BV656+BO656+BH656+BA656+AT656+AM656+AF656+Y656+K656+D656+R656)</f>
        <v>1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0</v>
      </c>
      <c r="S656" s="17">
        <v>0</v>
      </c>
      <c r="T656" s="17">
        <v>0</v>
      </c>
      <c r="U656" s="17">
        <v>0</v>
      </c>
      <c r="V656" s="17">
        <v>0</v>
      </c>
      <c r="W656" s="17">
        <v>0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1</v>
      </c>
      <c r="AG656" s="17">
        <v>0</v>
      </c>
      <c r="AH656" s="17">
        <v>0</v>
      </c>
      <c r="AI656" s="17">
        <v>1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13</v>
      </c>
      <c r="B657" s="5" t="s">
        <v>676</v>
      </c>
      <c r="C657" s="15">
        <f t="shared" si="208"/>
        <v>1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0</v>
      </c>
      <c r="S657" s="17">
        <v>0</v>
      </c>
      <c r="T657" s="17">
        <v>0</v>
      </c>
      <c r="U657" s="17">
        <v>0</v>
      </c>
      <c r="V657" s="17">
        <v>0</v>
      </c>
      <c r="W657" s="17">
        <v>0</v>
      </c>
      <c r="X657" s="17">
        <v>0</v>
      </c>
      <c r="Y657" s="15">
        <f t="shared" si="212"/>
        <v>1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1</v>
      </c>
      <c r="AF657" s="15">
        <f t="shared" si="213"/>
        <v>0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0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0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0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14</v>
      </c>
      <c r="B658" s="5" t="s">
        <v>677</v>
      </c>
      <c r="C658" s="15">
        <f t="shared" si="208"/>
        <v>19</v>
      </c>
      <c r="D658" s="15">
        <f t="shared" si="209"/>
        <v>1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1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2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2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5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5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0</v>
      </c>
      <c r="AU658" s="17">
        <v>0</v>
      </c>
      <c r="AV658" s="17">
        <v>0</v>
      </c>
      <c r="AW658" s="17">
        <v>0</v>
      </c>
      <c r="AX658" s="17">
        <v>0</v>
      </c>
      <c r="AY658" s="17">
        <v>0</v>
      </c>
      <c r="AZ658" s="17">
        <v>0</v>
      </c>
      <c r="BA658" s="15">
        <f t="shared" si="216"/>
        <v>0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0</v>
      </c>
      <c r="BH658" s="15">
        <f t="shared" si="217"/>
        <v>3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3</v>
      </c>
      <c r="BO658" s="15">
        <f t="shared" si="218"/>
        <v>0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0</v>
      </c>
      <c r="BV658" s="15">
        <f t="shared" si="219"/>
        <v>0</v>
      </c>
      <c r="BW658" s="17">
        <v>0</v>
      </c>
      <c r="BX658" s="17">
        <v>0</v>
      </c>
      <c r="BY658" s="17">
        <v>0</v>
      </c>
      <c r="BZ658" s="17">
        <v>0</v>
      </c>
      <c r="CA658" s="17">
        <v>0</v>
      </c>
      <c r="CB658" s="17">
        <v>0</v>
      </c>
      <c r="CC658" s="15">
        <f t="shared" si="220"/>
        <v>3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3</v>
      </c>
      <c r="CJ658" s="15">
        <f t="shared" si="221"/>
        <v>2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2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0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0</v>
      </c>
      <c r="DS658" s="15">
        <f t="shared" si="226"/>
        <v>3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3</v>
      </c>
    </row>
    <row r="659" spans="1:129" x14ac:dyDescent="0.25">
      <c r="A659" s="5" t="s">
        <v>14</v>
      </c>
      <c r="B659" s="5" t="s">
        <v>678</v>
      </c>
      <c r="C659" s="15">
        <f t="shared" si="208"/>
        <v>0</v>
      </c>
      <c r="D659" s="15">
        <f t="shared" si="209"/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0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0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14</v>
      </c>
      <c r="B660" s="5" t="s">
        <v>679</v>
      </c>
      <c r="C660" s="15">
        <f t="shared" si="208"/>
        <v>0</v>
      </c>
      <c r="D660" s="15">
        <f t="shared" si="209"/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0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0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0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0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0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0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0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0</v>
      </c>
      <c r="CC660" s="15">
        <f t="shared" si="220"/>
        <v>0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0</v>
      </c>
      <c r="CJ660" s="15">
        <f t="shared" si="221"/>
        <v>0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0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0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0</v>
      </c>
    </row>
    <row r="661" spans="1:129" x14ac:dyDescent="0.25">
      <c r="A661" s="5" t="s">
        <v>14</v>
      </c>
      <c r="B661" s="5" t="s">
        <v>680</v>
      </c>
      <c r="C661" s="15">
        <f t="shared" si="208"/>
        <v>2</v>
      </c>
      <c r="D661" s="15">
        <f t="shared" si="209"/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1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1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0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0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1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1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0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0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14</v>
      </c>
      <c r="B662" s="5" t="s">
        <v>681</v>
      </c>
      <c r="C662" s="15">
        <f t="shared" si="208"/>
        <v>0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0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0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14</v>
      </c>
      <c r="B663" s="5" t="s">
        <v>682</v>
      </c>
      <c r="C663" s="15">
        <f t="shared" si="208"/>
        <v>2</v>
      </c>
      <c r="D663" s="15">
        <f t="shared" si="209"/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0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0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1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1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1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1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14</v>
      </c>
      <c r="B664" s="5" t="s">
        <v>683</v>
      </c>
      <c r="C664" s="15">
        <f t="shared" si="208"/>
        <v>7</v>
      </c>
      <c r="D664" s="15">
        <f t="shared" si="209"/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1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1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2</v>
      </c>
      <c r="AG664" s="17">
        <v>0</v>
      </c>
      <c r="AH664" s="17">
        <v>0</v>
      </c>
      <c r="AI664" s="17">
        <v>0</v>
      </c>
      <c r="AJ664" s="17">
        <v>0</v>
      </c>
      <c r="AK664" s="17">
        <v>1</v>
      </c>
      <c r="AL664" s="17">
        <v>1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0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0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1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1</v>
      </c>
      <c r="BV664" s="15">
        <f t="shared" si="219"/>
        <v>1</v>
      </c>
      <c r="BW664" s="17">
        <v>0</v>
      </c>
      <c r="BX664" s="17">
        <v>0</v>
      </c>
      <c r="BY664" s="17">
        <v>1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1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1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1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1</v>
      </c>
    </row>
    <row r="665" spans="1:129" x14ac:dyDescent="0.25">
      <c r="A665" s="5" t="s">
        <v>14</v>
      </c>
      <c r="B665" s="5" t="s">
        <v>684</v>
      </c>
      <c r="C665" s="15">
        <f t="shared" si="208"/>
        <v>1</v>
      </c>
      <c r="D665" s="15">
        <f t="shared" si="209"/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1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1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0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0</v>
      </c>
    </row>
    <row r="666" spans="1:129" x14ac:dyDescent="0.25">
      <c r="A666" s="5" t="s">
        <v>14</v>
      </c>
      <c r="B666" s="5" t="s">
        <v>685</v>
      </c>
      <c r="C666" s="15">
        <f t="shared" si="208"/>
        <v>1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1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1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0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0</v>
      </c>
    </row>
    <row r="667" spans="1:129" x14ac:dyDescent="0.25">
      <c r="A667" s="5" t="s">
        <v>14</v>
      </c>
      <c r="B667" s="5" t="s">
        <v>686</v>
      </c>
      <c r="C667" s="15">
        <f t="shared" si="208"/>
        <v>26</v>
      </c>
      <c r="D667" s="15">
        <f t="shared" si="209"/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5</v>
      </c>
      <c r="S667" s="17">
        <v>0</v>
      </c>
      <c r="T667" s="17">
        <v>0</v>
      </c>
      <c r="U667" s="17">
        <v>2</v>
      </c>
      <c r="V667" s="17">
        <v>0</v>
      </c>
      <c r="W667" s="17">
        <v>0</v>
      </c>
      <c r="X667" s="17">
        <v>3</v>
      </c>
      <c r="Y667" s="15">
        <f t="shared" si="212"/>
        <v>1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1</v>
      </c>
      <c r="AF667" s="15">
        <f t="shared" si="213"/>
        <v>4</v>
      </c>
      <c r="AG667" s="17">
        <v>0</v>
      </c>
      <c r="AH667" s="17">
        <v>0</v>
      </c>
      <c r="AI667" s="17">
        <v>0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0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0</v>
      </c>
      <c r="BA667" s="15">
        <f t="shared" si="216"/>
        <v>0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0</v>
      </c>
      <c r="BH667" s="15">
        <f t="shared" si="217"/>
        <v>7</v>
      </c>
      <c r="BI667" s="17">
        <v>0</v>
      </c>
      <c r="BJ667" s="17">
        <v>0</v>
      </c>
      <c r="BK667" s="17">
        <v>0</v>
      </c>
      <c r="BL667" s="17">
        <v>0</v>
      </c>
      <c r="BM667" s="17">
        <v>2</v>
      </c>
      <c r="BN667" s="17">
        <v>5</v>
      </c>
      <c r="BO667" s="15">
        <f t="shared" si="218"/>
        <v>0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0</v>
      </c>
      <c r="BV667" s="15">
        <f t="shared" si="219"/>
        <v>0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0</v>
      </c>
      <c r="CC667" s="15">
        <f t="shared" si="220"/>
        <v>3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3</v>
      </c>
      <c r="CJ667" s="15">
        <f t="shared" si="221"/>
        <v>3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3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1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1</v>
      </c>
      <c r="DS667" s="15">
        <f t="shared" si="226"/>
        <v>2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2</v>
      </c>
    </row>
    <row r="668" spans="1:129" x14ac:dyDescent="0.25">
      <c r="A668" s="5" t="s">
        <v>14</v>
      </c>
      <c r="B668" s="5" t="s">
        <v>687</v>
      </c>
      <c r="C668" s="15">
        <f t="shared" si="208"/>
        <v>4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1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1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1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1</v>
      </c>
      <c r="BO668" s="15">
        <f t="shared" si="218"/>
        <v>0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0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2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2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0</v>
      </c>
      <c r="DT668" s="17">
        <v>0</v>
      </c>
      <c r="DU668" s="17">
        <v>0</v>
      </c>
      <c r="DV668" s="17">
        <v>0</v>
      </c>
      <c r="DW668" s="17">
        <v>0</v>
      </c>
      <c r="DX668" s="17">
        <v>0</v>
      </c>
      <c r="DY668" s="17">
        <v>0</v>
      </c>
    </row>
    <row r="669" spans="1:129" x14ac:dyDescent="0.25">
      <c r="A669" s="5" t="s">
        <v>14</v>
      </c>
      <c r="B669" s="5" t="s">
        <v>688</v>
      </c>
      <c r="C669" s="15">
        <f t="shared" si="208"/>
        <v>8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4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4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1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1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0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0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0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0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1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1</v>
      </c>
      <c r="CJ669" s="15">
        <f t="shared" si="221"/>
        <v>2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2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0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0</v>
      </c>
      <c r="DL669" s="15">
        <f t="shared" si="225"/>
        <v>0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0</v>
      </c>
      <c r="DS669" s="15">
        <f t="shared" si="226"/>
        <v>0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0</v>
      </c>
    </row>
    <row r="670" spans="1:129" x14ac:dyDescent="0.25">
      <c r="A670" s="5" t="s">
        <v>14</v>
      </c>
      <c r="B670" s="5" t="s">
        <v>689</v>
      </c>
      <c r="C670" s="15">
        <f t="shared" si="208"/>
        <v>4</v>
      </c>
      <c r="D670" s="15">
        <f t="shared" si="209"/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0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0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1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1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0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0</v>
      </c>
      <c r="CJ670" s="15">
        <f t="shared" si="221"/>
        <v>3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3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0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0</v>
      </c>
      <c r="DS670" s="15">
        <f t="shared" si="226"/>
        <v>0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0</v>
      </c>
    </row>
    <row r="671" spans="1:129" x14ac:dyDescent="0.25">
      <c r="A671" s="5" t="s">
        <v>14</v>
      </c>
      <c r="B671" s="5" t="s">
        <v>690</v>
      </c>
      <c r="C671" s="15">
        <f t="shared" si="208"/>
        <v>1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0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0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1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1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0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0</v>
      </c>
    </row>
    <row r="672" spans="1:129" x14ac:dyDescent="0.25">
      <c r="A672" s="5" t="s">
        <v>14</v>
      </c>
      <c r="B672" s="5" t="s">
        <v>691</v>
      </c>
      <c r="C672" s="15">
        <f t="shared" si="208"/>
        <v>4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0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0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2</v>
      </c>
      <c r="AG672" s="17">
        <v>0</v>
      </c>
      <c r="AH672" s="17">
        <v>0</v>
      </c>
      <c r="AI672" s="17">
        <v>1</v>
      </c>
      <c r="AJ672" s="17">
        <v>0</v>
      </c>
      <c r="AK672" s="17">
        <v>0</v>
      </c>
      <c r="AL672" s="17">
        <v>1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2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2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0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0</v>
      </c>
      <c r="DS672" s="15">
        <f t="shared" si="226"/>
        <v>0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0</v>
      </c>
    </row>
    <row r="673" spans="1:129" x14ac:dyDescent="0.25">
      <c r="A673" s="5" t="s">
        <v>15</v>
      </c>
      <c r="B673" s="5" t="s">
        <v>692</v>
      </c>
      <c r="C673" s="15">
        <f t="shared" si="208"/>
        <v>87</v>
      </c>
      <c r="D673" s="15">
        <f t="shared" si="209"/>
        <v>3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3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9</v>
      </c>
      <c r="S673" s="17">
        <v>0</v>
      </c>
      <c r="T673" s="17">
        <v>0</v>
      </c>
      <c r="U673" s="17">
        <v>0</v>
      </c>
      <c r="V673" s="17">
        <v>0</v>
      </c>
      <c r="W673" s="17">
        <v>0</v>
      </c>
      <c r="X673" s="17">
        <v>9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12</v>
      </c>
      <c r="AG673" s="17">
        <v>0</v>
      </c>
      <c r="AH673" s="17">
        <v>0</v>
      </c>
      <c r="AI673" s="17">
        <v>0</v>
      </c>
      <c r="AJ673" s="17">
        <v>0</v>
      </c>
      <c r="AK673" s="17">
        <v>0</v>
      </c>
      <c r="AL673" s="17">
        <v>12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24</v>
      </c>
      <c r="AU673" s="17">
        <v>0</v>
      </c>
      <c r="AV673" s="17">
        <v>0</v>
      </c>
      <c r="AW673" s="17">
        <v>2</v>
      </c>
      <c r="AX673" s="17">
        <v>0</v>
      </c>
      <c r="AY673" s="17">
        <v>2</v>
      </c>
      <c r="AZ673" s="17">
        <v>20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17</v>
      </c>
      <c r="BI673" s="17">
        <v>0</v>
      </c>
      <c r="BJ673" s="17">
        <v>0</v>
      </c>
      <c r="BK673" s="17">
        <v>1</v>
      </c>
      <c r="BL673" s="17">
        <v>0</v>
      </c>
      <c r="BM673" s="17">
        <v>2</v>
      </c>
      <c r="BN673" s="17">
        <v>14</v>
      </c>
      <c r="BO673" s="15">
        <f t="shared" si="218"/>
        <v>0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0</v>
      </c>
      <c r="BV673" s="15">
        <f t="shared" si="219"/>
        <v>5</v>
      </c>
      <c r="BW673" s="17">
        <v>0</v>
      </c>
      <c r="BX673" s="17">
        <v>0</v>
      </c>
      <c r="BY673" s="17">
        <v>2</v>
      </c>
      <c r="BZ673" s="17">
        <v>0</v>
      </c>
      <c r="CA673" s="17">
        <v>0</v>
      </c>
      <c r="CB673" s="17">
        <v>3</v>
      </c>
      <c r="CC673" s="15">
        <f t="shared" si="220"/>
        <v>1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1</v>
      </c>
      <c r="CJ673" s="15">
        <f t="shared" si="221"/>
        <v>13</v>
      </c>
      <c r="CK673" s="17">
        <v>0</v>
      </c>
      <c r="CL673" s="17">
        <v>0</v>
      </c>
      <c r="CM673" s="17">
        <v>0</v>
      </c>
      <c r="CN673" s="17">
        <v>0</v>
      </c>
      <c r="CO673" s="17">
        <v>0</v>
      </c>
      <c r="CP673" s="17">
        <v>13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0</v>
      </c>
      <c r="DM673" s="17">
        <v>0</v>
      </c>
      <c r="DN673" s="17">
        <v>0</v>
      </c>
      <c r="DO673" s="17">
        <v>0</v>
      </c>
      <c r="DP673" s="17">
        <v>0</v>
      </c>
      <c r="DQ673" s="17">
        <v>0</v>
      </c>
      <c r="DR673" s="17">
        <v>0</v>
      </c>
      <c r="DS673" s="15">
        <f t="shared" si="226"/>
        <v>3</v>
      </c>
      <c r="DT673" s="17">
        <v>0</v>
      </c>
      <c r="DU673" s="17">
        <v>0</v>
      </c>
      <c r="DV673" s="17">
        <v>0</v>
      </c>
      <c r="DW673" s="17">
        <v>0</v>
      </c>
      <c r="DX673" s="17">
        <v>0</v>
      </c>
      <c r="DY673" s="17">
        <v>3</v>
      </c>
    </row>
    <row r="674" spans="1:129" x14ac:dyDescent="0.25">
      <c r="A674" s="5" t="s">
        <v>15</v>
      </c>
      <c r="B674" s="5" t="s">
        <v>693</v>
      </c>
      <c r="C674" s="15">
        <f t="shared" si="208"/>
        <v>1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1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1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0</v>
      </c>
      <c r="AU674" s="17">
        <v>0</v>
      </c>
      <c r="AV674" s="17">
        <v>0</v>
      </c>
      <c r="AW674" s="17">
        <v>0</v>
      </c>
      <c r="AX674" s="17">
        <v>0</v>
      </c>
      <c r="AY674" s="17">
        <v>0</v>
      </c>
      <c r="AZ674" s="17">
        <v>0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15</v>
      </c>
      <c r="B675" s="5" t="s">
        <v>694</v>
      </c>
      <c r="C675" s="15">
        <f t="shared" si="208"/>
        <v>4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1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1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0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0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1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1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0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0</v>
      </c>
      <c r="BO675" s="15">
        <f t="shared" si="218"/>
        <v>0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0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1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1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1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1</v>
      </c>
    </row>
    <row r="676" spans="1:129" x14ac:dyDescent="0.25">
      <c r="A676" s="5" t="s">
        <v>15</v>
      </c>
      <c r="B676" s="5" t="s">
        <v>695</v>
      </c>
      <c r="C676" s="15">
        <f t="shared" si="208"/>
        <v>1</v>
      </c>
      <c r="D676" s="15">
        <f t="shared" si="209"/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0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0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1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1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0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0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0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0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0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0</v>
      </c>
    </row>
    <row r="677" spans="1:129" x14ac:dyDescent="0.25">
      <c r="A677" s="5" t="s">
        <v>15</v>
      </c>
      <c r="B677" s="5" t="s">
        <v>696</v>
      </c>
      <c r="C677" s="15">
        <f t="shared" si="208"/>
        <v>0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0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0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0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0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0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0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15</v>
      </c>
      <c r="B678" s="5" t="s">
        <v>697</v>
      </c>
      <c r="C678" s="15">
        <f t="shared" si="208"/>
        <v>1</v>
      </c>
      <c r="D678" s="15">
        <f t="shared" si="209"/>
        <v>0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0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0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1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1</v>
      </c>
    </row>
    <row r="679" spans="1:129" x14ac:dyDescent="0.25">
      <c r="A679" s="5" t="s">
        <v>15</v>
      </c>
      <c r="B679" s="5" t="s">
        <v>698</v>
      </c>
      <c r="C679" s="15">
        <f t="shared" si="208"/>
        <v>16</v>
      </c>
      <c r="D679" s="15">
        <f t="shared" si="209"/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0</v>
      </c>
      <c r="S679" s="17">
        <v>0</v>
      </c>
      <c r="T679" s="17">
        <v>0</v>
      </c>
      <c r="U679" s="17">
        <v>0</v>
      </c>
      <c r="V679" s="17">
        <v>0</v>
      </c>
      <c r="W679" s="17">
        <v>0</v>
      </c>
      <c r="X679" s="17">
        <v>0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4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4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1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1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6</v>
      </c>
      <c r="BI679" s="17">
        <v>0</v>
      </c>
      <c r="BJ679" s="17">
        <v>0</v>
      </c>
      <c r="BK679" s="17">
        <v>0</v>
      </c>
      <c r="BL679" s="17">
        <v>0</v>
      </c>
      <c r="BM679" s="17">
        <v>0</v>
      </c>
      <c r="BN679" s="17">
        <v>6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0</v>
      </c>
      <c r="BW679" s="17">
        <v>0</v>
      </c>
      <c r="BX679" s="17">
        <v>0</v>
      </c>
      <c r="BY679" s="17">
        <v>0</v>
      </c>
      <c r="BZ679" s="17">
        <v>0</v>
      </c>
      <c r="CA679" s="17">
        <v>0</v>
      </c>
      <c r="CB679" s="17">
        <v>0</v>
      </c>
      <c r="CC679" s="15">
        <f t="shared" si="220"/>
        <v>1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1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4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4</v>
      </c>
    </row>
    <row r="680" spans="1:129" x14ac:dyDescent="0.25">
      <c r="A680" s="5" t="s">
        <v>15</v>
      </c>
      <c r="B680" s="5" t="s">
        <v>699</v>
      </c>
      <c r="C680" s="15">
        <f t="shared" si="208"/>
        <v>1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1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1</v>
      </c>
    </row>
    <row r="681" spans="1:129" x14ac:dyDescent="0.25">
      <c r="A681" s="5" t="s">
        <v>15</v>
      </c>
      <c r="B681" s="5" t="s">
        <v>700</v>
      </c>
      <c r="C681" s="15">
        <f t="shared" si="208"/>
        <v>11</v>
      </c>
      <c r="D681" s="15">
        <f t="shared" si="209"/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1</v>
      </c>
      <c r="S681" s="17">
        <v>0</v>
      </c>
      <c r="T681" s="17">
        <v>0</v>
      </c>
      <c r="U681" s="17">
        <v>0</v>
      </c>
      <c r="V681" s="17">
        <v>0</v>
      </c>
      <c r="W681" s="17">
        <v>0</v>
      </c>
      <c r="X681" s="17">
        <v>1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3</v>
      </c>
      <c r="AG681" s="17">
        <v>0</v>
      </c>
      <c r="AH681" s="17">
        <v>0</v>
      </c>
      <c r="AI681" s="17">
        <v>0</v>
      </c>
      <c r="AJ681" s="17">
        <v>0</v>
      </c>
      <c r="AK681" s="17">
        <v>0</v>
      </c>
      <c r="AL681" s="17">
        <v>3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0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0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2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2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3</v>
      </c>
      <c r="CK681" s="17">
        <v>0</v>
      </c>
      <c r="CL681" s="17">
        <v>0</v>
      </c>
      <c r="CM681" s="17">
        <v>0</v>
      </c>
      <c r="CN681" s="17">
        <v>0</v>
      </c>
      <c r="CO681" s="17">
        <v>0</v>
      </c>
      <c r="CP681" s="17">
        <v>3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0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0</v>
      </c>
      <c r="DS681" s="15">
        <f t="shared" si="226"/>
        <v>2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2</v>
      </c>
    </row>
    <row r="682" spans="1:129" x14ac:dyDescent="0.25">
      <c r="A682" s="5" t="s">
        <v>15</v>
      </c>
      <c r="B682" s="5" t="s">
        <v>701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15</v>
      </c>
      <c r="B683" s="5" t="s">
        <v>702</v>
      </c>
      <c r="C683" s="15">
        <f t="shared" si="208"/>
        <v>2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0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0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1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1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1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1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15</v>
      </c>
      <c r="B684" s="5" t="s">
        <v>703</v>
      </c>
      <c r="C684" s="15">
        <f t="shared" si="208"/>
        <v>10</v>
      </c>
      <c r="D684" s="15">
        <f t="shared" si="209"/>
        <v>1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1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2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2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3</v>
      </c>
      <c r="AG684" s="17">
        <v>0</v>
      </c>
      <c r="AH684" s="17">
        <v>0</v>
      </c>
      <c r="AI684" s="17">
        <v>1</v>
      </c>
      <c r="AJ684" s="17">
        <v>0</v>
      </c>
      <c r="AK684" s="17">
        <v>0</v>
      </c>
      <c r="AL684" s="17">
        <v>2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0</v>
      </c>
      <c r="AU684" s="17">
        <v>0</v>
      </c>
      <c r="AV684" s="17">
        <v>0</v>
      </c>
      <c r="AW684" s="17">
        <v>0</v>
      </c>
      <c r="AX684" s="17">
        <v>0</v>
      </c>
      <c r="AY684" s="17">
        <v>0</v>
      </c>
      <c r="AZ684" s="17">
        <v>0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0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0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1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1</v>
      </c>
      <c r="CJ684" s="15">
        <f t="shared" si="221"/>
        <v>2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2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0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0</v>
      </c>
      <c r="DS684" s="15">
        <f t="shared" si="226"/>
        <v>1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1</v>
      </c>
    </row>
    <row r="685" spans="1:129" x14ac:dyDescent="0.25">
      <c r="A685" s="5" t="s">
        <v>15</v>
      </c>
      <c r="B685" s="5" t="s">
        <v>704</v>
      </c>
      <c r="C685" s="15">
        <f t="shared" si="208"/>
        <v>2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1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1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1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1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0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0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15</v>
      </c>
      <c r="B686" s="5" t="s">
        <v>705</v>
      </c>
      <c r="C686" s="15">
        <f t="shared" si="208"/>
        <v>1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1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1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0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0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0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0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0</v>
      </c>
      <c r="BI686" s="17">
        <v>0</v>
      </c>
      <c r="BJ686" s="17">
        <v>0</v>
      </c>
      <c r="BK686" s="17">
        <v>0</v>
      </c>
      <c r="BL686" s="17">
        <v>0</v>
      </c>
      <c r="BM686" s="17">
        <v>0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0</v>
      </c>
      <c r="BW686" s="17">
        <v>0</v>
      </c>
      <c r="BX686" s="17">
        <v>0</v>
      </c>
      <c r="BY686" s="17">
        <v>0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0</v>
      </c>
      <c r="DT686" s="17">
        <v>0</v>
      </c>
      <c r="DU686" s="17">
        <v>0</v>
      </c>
      <c r="DV686" s="17">
        <v>0</v>
      </c>
      <c r="DW686" s="17">
        <v>0</v>
      </c>
      <c r="DX686" s="17">
        <v>0</v>
      </c>
      <c r="DY686" s="17">
        <v>0</v>
      </c>
    </row>
    <row r="687" spans="1:129" x14ac:dyDescent="0.25">
      <c r="A687" s="5" t="s">
        <v>15</v>
      </c>
      <c r="B687" s="5" t="s">
        <v>706</v>
      </c>
      <c r="C687" s="15">
        <f t="shared" si="208"/>
        <v>0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0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0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15</v>
      </c>
      <c r="B688" s="5" t="s">
        <v>707</v>
      </c>
      <c r="C688" s="15">
        <f t="shared" si="208"/>
        <v>1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1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1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0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0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0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0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15</v>
      </c>
      <c r="B689" s="5" t="s">
        <v>708</v>
      </c>
      <c r="C689" s="15">
        <f t="shared" si="208"/>
        <v>1</v>
      </c>
      <c r="D689" s="15">
        <f t="shared" si="209"/>
        <v>0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0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0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0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0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1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1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0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0</v>
      </c>
    </row>
    <row r="690" spans="1:129" x14ac:dyDescent="0.25">
      <c r="A690" s="5" t="s">
        <v>15</v>
      </c>
      <c r="B690" s="5" t="s">
        <v>709</v>
      </c>
      <c r="C690" s="15">
        <f t="shared" si="208"/>
        <v>4</v>
      </c>
      <c r="D690" s="15">
        <f t="shared" si="209"/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0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0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2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2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0</v>
      </c>
      <c r="AU690" s="17">
        <v>0</v>
      </c>
      <c r="AV690" s="17">
        <v>0</v>
      </c>
      <c r="AW690" s="17">
        <v>0</v>
      </c>
      <c r="AX690" s="17">
        <v>0</v>
      </c>
      <c r="AY690" s="17">
        <v>0</v>
      </c>
      <c r="AZ690" s="17">
        <v>0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0</v>
      </c>
      <c r="BI690" s="17">
        <v>0</v>
      </c>
      <c r="BJ690" s="17">
        <v>0</v>
      </c>
      <c r="BK690" s="17">
        <v>0</v>
      </c>
      <c r="BL690" s="17">
        <v>0</v>
      </c>
      <c r="BM690" s="17">
        <v>0</v>
      </c>
      <c r="BN690" s="17">
        <v>0</v>
      </c>
      <c r="BO690" s="15">
        <f t="shared" si="218"/>
        <v>1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1</v>
      </c>
      <c r="BV690" s="15">
        <f t="shared" si="219"/>
        <v>0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0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0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0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1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1</v>
      </c>
    </row>
    <row r="691" spans="1:129" x14ac:dyDescent="0.25">
      <c r="A691" s="5" t="s">
        <v>15</v>
      </c>
      <c r="B691" s="5" t="s">
        <v>710</v>
      </c>
      <c r="C691" s="15">
        <f t="shared" si="208"/>
        <v>1</v>
      </c>
      <c r="D691" s="15">
        <f t="shared" si="209"/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5">
        <f t="shared" si="210"/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0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0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0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0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0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0</v>
      </c>
      <c r="CJ691" s="15">
        <f t="shared" si="221"/>
        <v>1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1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15</v>
      </c>
      <c r="B692" s="5" t="s">
        <v>711</v>
      </c>
      <c r="C692" s="15">
        <f t="shared" si="208"/>
        <v>0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0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0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0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0</v>
      </c>
    </row>
    <row r="693" spans="1:129" x14ac:dyDescent="0.25">
      <c r="A693" s="5" t="s">
        <v>15</v>
      </c>
      <c r="B693" s="5" t="s">
        <v>712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15</v>
      </c>
      <c r="B694" s="5" t="s">
        <v>713</v>
      </c>
      <c r="C694" s="15">
        <f t="shared" si="208"/>
        <v>0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0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0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0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0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15</v>
      </c>
      <c r="B695" s="5" t="s">
        <v>714</v>
      </c>
      <c r="C695" s="15">
        <f t="shared" si="208"/>
        <v>0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0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0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0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0</v>
      </c>
    </row>
    <row r="696" spans="1:129" x14ac:dyDescent="0.25">
      <c r="A696" s="5" t="s">
        <v>15</v>
      </c>
      <c r="B696" s="5" t="s">
        <v>715</v>
      </c>
      <c r="C696" s="15">
        <f t="shared" si="208"/>
        <v>1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0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0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1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1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0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0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15</v>
      </c>
      <c r="B697" s="5" t="s">
        <v>716</v>
      </c>
      <c r="C697" s="15">
        <f t="shared" si="208"/>
        <v>2</v>
      </c>
      <c r="D697" s="15">
        <f t="shared" si="209"/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1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1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1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1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0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0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0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0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15</v>
      </c>
      <c r="B698" s="5" t="s">
        <v>717</v>
      </c>
      <c r="C698" s="15">
        <f t="shared" si="208"/>
        <v>2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1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1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0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0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1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1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15</v>
      </c>
      <c r="B699" s="5" t="s">
        <v>718</v>
      </c>
      <c r="C699" s="15">
        <f t="shared" si="208"/>
        <v>1</v>
      </c>
      <c r="D699" s="15">
        <f t="shared" si="209"/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0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1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1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0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0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0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0</v>
      </c>
    </row>
    <row r="700" spans="1:129" x14ac:dyDescent="0.25">
      <c r="A700" s="5" t="s">
        <v>15</v>
      </c>
      <c r="B700" s="5" t="s">
        <v>719</v>
      </c>
      <c r="C700" s="15">
        <f t="shared" si="208"/>
        <v>1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0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0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0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0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0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0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1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1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15</v>
      </c>
      <c r="B701" s="5" t="s">
        <v>720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15</v>
      </c>
      <c r="B702" s="5" t="s">
        <v>721</v>
      </c>
      <c r="C702" s="15">
        <f t="shared" si="208"/>
        <v>3</v>
      </c>
      <c r="D702" s="15">
        <f t="shared" si="209"/>
        <v>1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1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0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0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1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1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0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0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0</v>
      </c>
      <c r="BI702" s="17">
        <v>0</v>
      </c>
      <c r="BJ702" s="17">
        <v>0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1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1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16</v>
      </c>
      <c r="B703" s="5" t="s">
        <v>722</v>
      </c>
      <c r="C703" s="15">
        <f t="shared" si="208"/>
        <v>260</v>
      </c>
      <c r="D703" s="15">
        <f t="shared" si="209"/>
        <v>4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4</v>
      </c>
      <c r="K703" s="15">
        <f t="shared" si="210"/>
        <v>1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1</v>
      </c>
      <c r="R703" s="15">
        <f t="shared" si="211"/>
        <v>34</v>
      </c>
      <c r="S703" s="17">
        <v>0</v>
      </c>
      <c r="T703" s="17">
        <v>0</v>
      </c>
      <c r="U703" s="17">
        <v>5</v>
      </c>
      <c r="V703" s="17">
        <v>0</v>
      </c>
      <c r="W703" s="17">
        <v>0</v>
      </c>
      <c r="X703" s="17">
        <v>29</v>
      </c>
      <c r="Y703" s="15">
        <f t="shared" si="212"/>
        <v>3</v>
      </c>
      <c r="Z703" s="17">
        <v>0</v>
      </c>
      <c r="AA703" s="17">
        <v>0</v>
      </c>
      <c r="AB703" s="17">
        <v>0</v>
      </c>
      <c r="AC703" s="17">
        <v>0</v>
      </c>
      <c r="AD703" s="17">
        <v>0</v>
      </c>
      <c r="AE703" s="17">
        <v>3</v>
      </c>
      <c r="AF703" s="15">
        <f t="shared" si="213"/>
        <v>51</v>
      </c>
      <c r="AG703" s="17">
        <v>0</v>
      </c>
      <c r="AH703" s="17">
        <v>0</v>
      </c>
      <c r="AI703" s="17">
        <v>6</v>
      </c>
      <c r="AJ703" s="17">
        <v>0</v>
      </c>
      <c r="AK703" s="17">
        <v>1</v>
      </c>
      <c r="AL703" s="17">
        <v>44</v>
      </c>
      <c r="AM703" s="15">
        <f t="shared" si="214"/>
        <v>1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1</v>
      </c>
      <c r="AT703" s="15">
        <f t="shared" si="215"/>
        <v>5</v>
      </c>
      <c r="AU703" s="17">
        <v>0</v>
      </c>
      <c r="AV703" s="17">
        <v>0</v>
      </c>
      <c r="AW703" s="17">
        <v>1</v>
      </c>
      <c r="AX703" s="17">
        <v>0</v>
      </c>
      <c r="AY703" s="17">
        <v>0</v>
      </c>
      <c r="AZ703" s="17">
        <v>4</v>
      </c>
      <c r="BA703" s="15">
        <f t="shared" si="216"/>
        <v>0</v>
      </c>
      <c r="BB703" s="17">
        <v>0</v>
      </c>
      <c r="BC703" s="17">
        <v>0</v>
      </c>
      <c r="BD703" s="17">
        <v>0</v>
      </c>
      <c r="BE703" s="17">
        <v>0</v>
      </c>
      <c r="BF703" s="17">
        <v>0</v>
      </c>
      <c r="BG703" s="17">
        <v>0</v>
      </c>
      <c r="BH703" s="15">
        <f t="shared" si="217"/>
        <v>52</v>
      </c>
      <c r="BI703" s="17">
        <v>0</v>
      </c>
      <c r="BJ703" s="17">
        <v>0</v>
      </c>
      <c r="BK703" s="17">
        <v>1</v>
      </c>
      <c r="BL703" s="17">
        <v>0</v>
      </c>
      <c r="BM703" s="17">
        <v>11</v>
      </c>
      <c r="BN703" s="17">
        <v>40</v>
      </c>
      <c r="BO703" s="15">
        <f t="shared" si="218"/>
        <v>10</v>
      </c>
      <c r="BP703" s="17">
        <v>0</v>
      </c>
      <c r="BQ703" s="17">
        <v>0</v>
      </c>
      <c r="BR703" s="17">
        <v>0</v>
      </c>
      <c r="BS703" s="17">
        <v>0</v>
      </c>
      <c r="BT703" s="17">
        <v>0</v>
      </c>
      <c r="BU703" s="17">
        <v>10</v>
      </c>
      <c r="BV703" s="15">
        <f t="shared" si="219"/>
        <v>25</v>
      </c>
      <c r="BW703" s="17">
        <v>0</v>
      </c>
      <c r="BX703" s="17">
        <v>0</v>
      </c>
      <c r="BY703" s="17">
        <v>5</v>
      </c>
      <c r="BZ703" s="17">
        <v>0</v>
      </c>
      <c r="CA703" s="17">
        <v>1</v>
      </c>
      <c r="CB703" s="17">
        <v>19</v>
      </c>
      <c r="CC703" s="15">
        <f t="shared" si="220"/>
        <v>14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14</v>
      </c>
      <c r="CJ703" s="15">
        <f t="shared" si="221"/>
        <v>50</v>
      </c>
      <c r="CK703" s="17">
        <v>0</v>
      </c>
      <c r="CL703" s="17">
        <v>0</v>
      </c>
      <c r="CM703" s="17">
        <v>1</v>
      </c>
      <c r="CN703" s="17">
        <v>0</v>
      </c>
      <c r="CO703" s="17">
        <v>0</v>
      </c>
      <c r="CP703" s="17">
        <v>49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4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4</v>
      </c>
      <c r="DS703" s="15">
        <f t="shared" si="226"/>
        <v>6</v>
      </c>
      <c r="DT703" s="17">
        <v>0</v>
      </c>
      <c r="DU703" s="17">
        <v>0</v>
      </c>
      <c r="DV703" s="17">
        <v>0</v>
      </c>
      <c r="DW703" s="17">
        <v>0</v>
      </c>
      <c r="DX703" s="17">
        <v>0</v>
      </c>
      <c r="DY703" s="17">
        <v>6</v>
      </c>
    </row>
    <row r="704" spans="1:129" x14ac:dyDescent="0.25">
      <c r="A704" s="5" t="s">
        <v>16</v>
      </c>
      <c r="B704" s="5" t="s">
        <v>723</v>
      </c>
      <c r="C704" s="15">
        <f t="shared" si="208"/>
        <v>23</v>
      </c>
      <c r="D704" s="15">
        <f t="shared" si="209"/>
        <v>1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1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6</v>
      </c>
      <c r="S704" s="17">
        <v>0</v>
      </c>
      <c r="T704" s="17">
        <v>0</v>
      </c>
      <c r="U704" s="17">
        <v>1</v>
      </c>
      <c r="V704" s="17">
        <v>0</v>
      </c>
      <c r="W704" s="17">
        <v>0</v>
      </c>
      <c r="X704" s="17">
        <v>5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6</v>
      </c>
      <c r="AG704" s="17">
        <v>0</v>
      </c>
      <c r="AH704" s="17">
        <v>0</v>
      </c>
      <c r="AI704" s="17">
        <v>0</v>
      </c>
      <c r="AJ704" s="17">
        <v>0</v>
      </c>
      <c r="AK704" s="17">
        <v>0</v>
      </c>
      <c r="AL704" s="17">
        <v>6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0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0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2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2</v>
      </c>
      <c r="BO704" s="15">
        <f t="shared" si="218"/>
        <v>2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2</v>
      </c>
      <c r="BV704" s="15">
        <f t="shared" si="219"/>
        <v>2</v>
      </c>
      <c r="BW704" s="17">
        <v>0</v>
      </c>
      <c r="BX704" s="17">
        <v>0</v>
      </c>
      <c r="BY704" s="17">
        <v>0</v>
      </c>
      <c r="BZ704" s="17">
        <v>0</v>
      </c>
      <c r="CA704" s="17">
        <v>0</v>
      </c>
      <c r="CB704" s="17">
        <v>2</v>
      </c>
      <c r="CC704" s="15">
        <f t="shared" si="220"/>
        <v>2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2</v>
      </c>
      <c r="CJ704" s="15">
        <f t="shared" si="221"/>
        <v>2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2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0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0</v>
      </c>
    </row>
    <row r="705" spans="1:129" x14ac:dyDescent="0.25">
      <c r="A705" s="5" t="s">
        <v>16</v>
      </c>
      <c r="B705" s="5" t="s">
        <v>724</v>
      </c>
      <c r="C705" s="15">
        <f t="shared" si="208"/>
        <v>2</v>
      </c>
      <c r="D705" s="15">
        <f t="shared" si="209"/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0</v>
      </c>
      <c r="AG705" s="17">
        <v>0</v>
      </c>
      <c r="AH705" s="17">
        <v>0</v>
      </c>
      <c r="AI705" s="17">
        <v>0</v>
      </c>
      <c r="AJ705" s="17">
        <v>0</v>
      </c>
      <c r="AK705" s="17">
        <v>0</v>
      </c>
      <c r="AL705" s="17">
        <v>0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0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0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1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1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1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1</v>
      </c>
    </row>
    <row r="706" spans="1:129" x14ac:dyDescent="0.25">
      <c r="A706" s="5" t="s">
        <v>16</v>
      </c>
      <c r="B706" s="5" t="s">
        <v>725</v>
      </c>
      <c r="C706" s="15">
        <f t="shared" si="208"/>
        <v>2</v>
      </c>
      <c r="D706" s="15">
        <f t="shared" si="209"/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0</v>
      </c>
      <c r="AU706" s="17">
        <v>0</v>
      </c>
      <c r="AV706" s="17">
        <v>0</v>
      </c>
      <c r="AW706" s="17">
        <v>0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2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2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16</v>
      </c>
      <c r="B707" s="5" t="s">
        <v>726</v>
      </c>
      <c r="C707" s="15">
        <f t="shared" si="208"/>
        <v>4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1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1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1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1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0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0</v>
      </c>
      <c r="BV707" s="15">
        <f t="shared" si="219"/>
        <v>1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1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1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1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16</v>
      </c>
      <c r="B708" s="5" t="s">
        <v>727</v>
      </c>
      <c r="C708" s="15">
        <f t="shared" si="208"/>
        <v>1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0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0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1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1</v>
      </c>
    </row>
    <row r="709" spans="1:129" x14ac:dyDescent="0.25">
      <c r="A709" s="5" t="s">
        <v>16</v>
      </c>
      <c r="B709" s="5" t="s">
        <v>728</v>
      </c>
      <c r="C709" s="15">
        <f t="shared" si="208"/>
        <v>8</v>
      </c>
      <c r="D709" s="15">
        <f t="shared" si="209"/>
        <v>1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1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1</v>
      </c>
      <c r="S709" s="17">
        <v>0</v>
      </c>
      <c r="T709" s="17">
        <v>0</v>
      </c>
      <c r="U709" s="17">
        <v>0</v>
      </c>
      <c r="V709" s="17">
        <v>0</v>
      </c>
      <c r="W709" s="17">
        <v>0</v>
      </c>
      <c r="X709" s="17">
        <v>1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0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0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0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0</v>
      </c>
      <c r="BH709" s="15">
        <f t="shared" si="217"/>
        <v>3</v>
      </c>
      <c r="BI709" s="17">
        <v>0</v>
      </c>
      <c r="BJ709" s="17">
        <v>0</v>
      </c>
      <c r="BK709" s="17">
        <v>1</v>
      </c>
      <c r="BL709" s="17">
        <v>0</v>
      </c>
      <c r="BM709" s="17">
        <v>1</v>
      </c>
      <c r="BN709" s="17">
        <v>1</v>
      </c>
      <c r="BO709" s="15">
        <f t="shared" si="218"/>
        <v>0</v>
      </c>
      <c r="BP709" s="17">
        <v>0</v>
      </c>
      <c r="BQ709" s="17">
        <v>0</v>
      </c>
      <c r="BR709" s="17">
        <v>0</v>
      </c>
      <c r="BS709" s="17">
        <v>0</v>
      </c>
      <c r="BT709" s="17">
        <v>0</v>
      </c>
      <c r="BU709" s="17">
        <v>0</v>
      </c>
      <c r="BV709" s="15">
        <f t="shared" si="219"/>
        <v>1</v>
      </c>
      <c r="BW709" s="17">
        <v>0</v>
      </c>
      <c r="BX709" s="17">
        <v>0</v>
      </c>
      <c r="BY709" s="17">
        <v>0</v>
      </c>
      <c r="BZ709" s="17">
        <v>0</v>
      </c>
      <c r="CA709" s="17">
        <v>0</v>
      </c>
      <c r="CB709" s="17">
        <v>1</v>
      </c>
      <c r="CC709" s="15">
        <f t="shared" si="220"/>
        <v>0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0</v>
      </c>
      <c r="CJ709" s="15">
        <f t="shared" si="221"/>
        <v>1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1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0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0</v>
      </c>
      <c r="DS709" s="15">
        <f t="shared" si="226"/>
        <v>1</v>
      </c>
      <c r="DT709" s="17">
        <v>0</v>
      </c>
      <c r="DU709" s="17">
        <v>0</v>
      </c>
      <c r="DV709" s="17">
        <v>0</v>
      </c>
      <c r="DW709" s="17">
        <v>0</v>
      </c>
      <c r="DX709" s="17">
        <v>1</v>
      </c>
      <c r="DY709" s="17">
        <v>0</v>
      </c>
    </row>
    <row r="710" spans="1:129" x14ac:dyDescent="0.25">
      <c r="A710" s="5" t="s">
        <v>16</v>
      </c>
      <c r="B710" s="5" t="s">
        <v>729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16</v>
      </c>
      <c r="B711" s="5" t="s">
        <v>730</v>
      </c>
      <c r="C711" s="15">
        <f t="shared" si="208"/>
        <v>0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0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0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0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0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16</v>
      </c>
      <c r="B712" s="5" t="s">
        <v>731</v>
      </c>
      <c r="C712" s="15">
        <f t="shared" si="208"/>
        <v>0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0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0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0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0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0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0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16</v>
      </c>
      <c r="B713" s="5" t="s">
        <v>732</v>
      </c>
      <c r="C713" s="15">
        <f t="shared" si="208"/>
        <v>2</v>
      </c>
      <c r="D713" s="15">
        <f t="shared" si="209"/>
        <v>0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0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0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2</v>
      </c>
      <c r="AU713" s="17">
        <v>0</v>
      </c>
      <c r="AV713" s="17">
        <v>0</v>
      </c>
      <c r="AW713" s="17">
        <v>0</v>
      </c>
      <c r="AX713" s="17">
        <v>0</v>
      </c>
      <c r="AY713" s="17">
        <v>1</v>
      </c>
      <c r="AZ713" s="17">
        <v>1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0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0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16</v>
      </c>
      <c r="B714" s="5" t="s">
        <v>733</v>
      </c>
      <c r="C714" s="15">
        <f t="shared" si="208"/>
        <v>22</v>
      </c>
      <c r="D714" s="15">
        <f t="shared" si="209"/>
        <v>1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2</v>
      </c>
      <c r="S714" s="17">
        <v>0</v>
      </c>
      <c r="T714" s="17">
        <v>0</v>
      </c>
      <c r="U714" s="17">
        <v>0</v>
      </c>
      <c r="V714" s="17">
        <v>0</v>
      </c>
      <c r="W714" s="17">
        <v>0</v>
      </c>
      <c r="X714" s="17">
        <v>2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5</v>
      </c>
      <c r="AG714" s="17">
        <v>0</v>
      </c>
      <c r="AH714" s="17">
        <v>0</v>
      </c>
      <c r="AI714" s="17">
        <v>0</v>
      </c>
      <c r="AJ714" s="17">
        <v>0</v>
      </c>
      <c r="AK714" s="17">
        <v>0</v>
      </c>
      <c r="AL714" s="17">
        <v>5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0</v>
      </c>
      <c r="AU714" s="17">
        <v>0</v>
      </c>
      <c r="AV714" s="17">
        <v>0</v>
      </c>
      <c r="AW714" s="17">
        <v>0</v>
      </c>
      <c r="AX714" s="17">
        <v>0</v>
      </c>
      <c r="AY714" s="17">
        <v>0</v>
      </c>
      <c r="AZ714" s="17">
        <v>0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7</v>
      </c>
      <c r="BI714" s="17">
        <v>0</v>
      </c>
      <c r="BJ714" s="17">
        <v>0</v>
      </c>
      <c r="BK714" s="17">
        <v>0</v>
      </c>
      <c r="BL714" s="17">
        <v>0</v>
      </c>
      <c r="BM714" s="17">
        <v>0</v>
      </c>
      <c r="BN714" s="17">
        <v>7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1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1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6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6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0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0</v>
      </c>
      <c r="DL714" s="15">
        <f t="shared" si="225"/>
        <v>0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0</v>
      </c>
      <c r="DS714" s="15">
        <f t="shared" si="226"/>
        <v>0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0</v>
      </c>
    </row>
    <row r="715" spans="1:129" x14ac:dyDescent="0.25">
      <c r="A715" s="5" t="s">
        <v>16</v>
      </c>
      <c r="B715" s="5" t="s">
        <v>734</v>
      </c>
      <c r="C715" s="15">
        <f t="shared" si="208"/>
        <v>4</v>
      </c>
      <c r="D715" s="15">
        <f t="shared" si="209"/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0</v>
      </c>
      <c r="AF715" s="15">
        <f t="shared" si="213"/>
        <v>1</v>
      </c>
      <c r="AG715" s="17">
        <v>0</v>
      </c>
      <c r="AH715" s="17">
        <v>0</v>
      </c>
      <c r="AI715" s="17">
        <v>0</v>
      </c>
      <c r="AJ715" s="17">
        <v>0</v>
      </c>
      <c r="AK715" s="17">
        <v>0</v>
      </c>
      <c r="AL715" s="17">
        <v>1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1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1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1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1</v>
      </c>
      <c r="CJ715" s="15">
        <f t="shared" si="221"/>
        <v>1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1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0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0</v>
      </c>
    </row>
    <row r="716" spans="1:129" x14ac:dyDescent="0.25">
      <c r="A716" s="5" t="s">
        <v>16</v>
      </c>
      <c r="B716" s="5" t="s">
        <v>735</v>
      </c>
      <c r="C716" s="15">
        <f t="shared" si="208"/>
        <v>3</v>
      </c>
      <c r="D716" s="15">
        <f t="shared" si="209"/>
        <v>1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1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1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1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1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1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16</v>
      </c>
      <c r="B717" s="5" t="s">
        <v>736</v>
      </c>
      <c r="C717" s="15">
        <f t="shared" si="208"/>
        <v>0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0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0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0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0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0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0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16</v>
      </c>
      <c r="B718" s="5" t="s">
        <v>737</v>
      </c>
      <c r="C718" s="15">
        <f t="shared" si="208"/>
        <v>0</v>
      </c>
      <c r="D718" s="15">
        <f t="shared" si="209"/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0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0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0</v>
      </c>
      <c r="AG718" s="17">
        <v>0</v>
      </c>
      <c r="AH718" s="17">
        <v>0</v>
      </c>
      <c r="AI718" s="17">
        <v>0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0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0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16</v>
      </c>
      <c r="B719" s="5" t="s">
        <v>738</v>
      </c>
      <c r="C719" s="15">
        <f t="shared" si="208"/>
        <v>2</v>
      </c>
      <c r="D719" s="15">
        <f t="shared" si="209"/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0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0</v>
      </c>
      <c r="CJ719" s="15">
        <f t="shared" si="221"/>
        <v>2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2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16</v>
      </c>
      <c r="B720" s="5" t="s">
        <v>739</v>
      </c>
      <c r="C720" s="15">
        <f t="shared" ref="C720:C783" si="227">SUM(DS720+DL720+DE720+CX720+CQ720+CJ720+CC720+BV720+BO720+BH720+BA720+AT720+AM720+AF720+Y720+K720+D720+R720)</f>
        <v>4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0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0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0</v>
      </c>
      <c r="AG720" s="17">
        <v>0</v>
      </c>
      <c r="AH720" s="17">
        <v>0</v>
      </c>
      <c r="AI720" s="17">
        <v>0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0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0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0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0</v>
      </c>
      <c r="BO720" s="15">
        <f t="shared" ref="BO720:BO783" si="237">SUM(BP720:BU720)</f>
        <v>3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3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1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1</v>
      </c>
    </row>
    <row r="721" spans="1:129" x14ac:dyDescent="0.25">
      <c r="A721" s="5" t="s">
        <v>16</v>
      </c>
      <c r="B721" s="5" t="s">
        <v>740</v>
      </c>
      <c r="C721" s="15">
        <f t="shared" si="227"/>
        <v>2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0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0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1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1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0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0</v>
      </c>
      <c r="DS721" s="15">
        <f t="shared" si="245"/>
        <v>1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1</v>
      </c>
    </row>
    <row r="722" spans="1:129" x14ac:dyDescent="0.25">
      <c r="A722" s="5" t="s">
        <v>16</v>
      </c>
      <c r="B722" s="5" t="s">
        <v>741</v>
      </c>
      <c r="C722" s="15">
        <f t="shared" si="227"/>
        <v>11</v>
      </c>
      <c r="D722" s="15">
        <f t="shared" si="228"/>
        <v>0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1</v>
      </c>
      <c r="S722" s="17">
        <v>0</v>
      </c>
      <c r="T722" s="17">
        <v>0</v>
      </c>
      <c r="U722" s="17">
        <v>0</v>
      </c>
      <c r="V722" s="17">
        <v>0</v>
      </c>
      <c r="W722" s="17">
        <v>1</v>
      </c>
      <c r="X722" s="17">
        <v>0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6</v>
      </c>
      <c r="AG722" s="17">
        <v>0</v>
      </c>
      <c r="AH722" s="17">
        <v>0</v>
      </c>
      <c r="AI722" s="17">
        <v>1</v>
      </c>
      <c r="AJ722" s="17">
        <v>0</v>
      </c>
      <c r="AK722" s="17">
        <v>0</v>
      </c>
      <c r="AL722" s="17">
        <v>5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0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0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0</v>
      </c>
      <c r="BI722" s="17">
        <v>0</v>
      </c>
      <c r="BJ722" s="17">
        <v>0</v>
      </c>
      <c r="BK722" s="17">
        <v>0</v>
      </c>
      <c r="BL722" s="17">
        <v>0</v>
      </c>
      <c r="BM722" s="17">
        <v>0</v>
      </c>
      <c r="BN722" s="17">
        <v>0</v>
      </c>
      <c r="BO722" s="15">
        <f t="shared" si="237"/>
        <v>0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0</v>
      </c>
      <c r="BV722" s="15">
        <f t="shared" si="238"/>
        <v>1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1</v>
      </c>
      <c r="CC722" s="15">
        <f t="shared" si="239"/>
        <v>1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1</v>
      </c>
      <c r="CJ722" s="15">
        <f t="shared" si="240"/>
        <v>1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1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0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0</v>
      </c>
      <c r="DS722" s="15">
        <f t="shared" si="245"/>
        <v>1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1</v>
      </c>
    </row>
    <row r="723" spans="1:129" x14ac:dyDescent="0.25">
      <c r="A723" s="5" t="s">
        <v>16</v>
      </c>
      <c r="B723" s="5" t="s">
        <v>742</v>
      </c>
      <c r="C723" s="15">
        <f t="shared" si="227"/>
        <v>6</v>
      </c>
      <c r="D723" s="15">
        <f t="shared" si="228"/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0</v>
      </c>
      <c r="S723" s="17">
        <v>0</v>
      </c>
      <c r="T723" s="17">
        <v>0</v>
      </c>
      <c r="U723" s="17">
        <v>0</v>
      </c>
      <c r="V723" s="17">
        <v>0</v>
      </c>
      <c r="W723" s="17">
        <v>0</v>
      </c>
      <c r="X723" s="17">
        <v>0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2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2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0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0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0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0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1</v>
      </c>
      <c r="BW723" s="17">
        <v>0</v>
      </c>
      <c r="BX723" s="17">
        <v>0</v>
      </c>
      <c r="BY723" s="17">
        <v>0</v>
      </c>
      <c r="BZ723" s="17">
        <v>0</v>
      </c>
      <c r="CA723" s="17">
        <v>0</v>
      </c>
      <c r="CB723" s="17">
        <v>1</v>
      </c>
      <c r="CC723" s="15">
        <f t="shared" si="239"/>
        <v>0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0</v>
      </c>
      <c r="CJ723" s="15">
        <f t="shared" si="240"/>
        <v>1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1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0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0</v>
      </c>
      <c r="DS723" s="15">
        <f t="shared" si="245"/>
        <v>2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2</v>
      </c>
    </row>
    <row r="724" spans="1:129" x14ac:dyDescent="0.25">
      <c r="A724" s="5" t="s">
        <v>16</v>
      </c>
      <c r="B724" s="5" t="s">
        <v>743</v>
      </c>
      <c r="C724" s="15">
        <f t="shared" si="227"/>
        <v>2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1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1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0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0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1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1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0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0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0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0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0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0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16</v>
      </c>
      <c r="B725" s="5" t="s">
        <v>37</v>
      </c>
      <c r="C725" s="15">
        <f t="shared" si="227"/>
        <v>2</v>
      </c>
      <c r="D725" s="15">
        <f t="shared" si="228"/>
        <v>0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0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0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1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1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0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0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0</v>
      </c>
      <c r="BW725" s="17">
        <v>0</v>
      </c>
      <c r="BX725" s="17">
        <v>0</v>
      </c>
      <c r="BY725" s="17">
        <v>0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1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1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16</v>
      </c>
      <c r="B726" s="5" t="s">
        <v>744</v>
      </c>
      <c r="C726" s="15">
        <f t="shared" si="227"/>
        <v>9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2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2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2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2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4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4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0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0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1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1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0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0</v>
      </c>
    </row>
    <row r="727" spans="1:129" x14ac:dyDescent="0.25">
      <c r="A727" s="5" t="s">
        <v>16</v>
      </c>
      <c r="B727" s="5" t="s">
        <v>745</v>
      </c>
      <c r="C727" s="15">
        <f t="shared" si="227"/>
        <v>3</v>
      </c>
      <c r="D727" s="15">
        <f t="shared" si="228"/>
        <v>1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1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1</v>
      </c>
      <c r="AG727" s="17">
        <v>0</v>
      </c>
      <c r="AH727" s="17">
        <v>0</v>
      </c>
      <c r="AI727" s="17">
        <v>0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0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0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1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1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0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0</v>
      </c>
    </row>
    <row r="728" spans="1:129" x14ac:dyDescent="0.25">
      <c r="A728" s="5" t="s">
        <v>16</v>
      </c>
      <c r="B728" s="5" t="s">
        <v>746</v>
      </c>
      <c r="C728" s="15">
        <f t="shared" si="227"/>
        <v>3</v>
      </c>
      <c r="D728" s="15">
        <f t="shared" si="228"/>
        <v>1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1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0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2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2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0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0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0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0</v>
      </c>
      <c r="DS728" s="15">
        <f t="shared" si="245"/>
        <v>0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0</v>
      </c>
    </row>
    <row r="729" spans="1:129" x14ac:dyDescent="0.25">
      <c r="A729" s="5" t="s">
        <v>16</v>
      </c>
      <c r="B729" s="5" t="s">
        <v>747</v>
      </c>
      <c r="C729" s="15">
        <f t="shared" si="227"/>
        <v>1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1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1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16</v>
      </c>
      <c r="B730" s="5" t="s">
        <v>748</v>
      </c>
      <c r="C730" s="15">
        <f t="shared" si="227"/>
        <v>4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5">
        <f t="shared" si="230"/>
        <v>0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0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1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1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1</v>
      </c>
      <c r="AU730" s="17">
        <v>0</v>
      </c>
      <c r="AV730" s="17">
        <v>0</v>
      </c>
      <c r="AW730" s="17">
        <v>1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1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1</v>
      </c>
      <c r="BO730" s="15">
        <f t="shared" si="237"/>
        <v>0</v>
      </c>
      <c r="BP730" s="17">
        <v>0</v>
      </c>
      <c r="BQ730" s="17">
        <v>0</v>
      </c>
      <c r="BR730" s="17">
        <v>0</v>
      </c>
      <c r="BS730" s="17">
        <v>0</v>
      </c>
      <c r="BT730" s="17">
        <v>0</v>
      </c>
      <c r="BU730" s="17">
        <v>0</v>
      </c>
      <c r="BV730" s="15">
        <f t="shared" si="238"/>
        <v>0</v>
      </c>
      <c r="BW730" s="17">
        <v>0</v>
      </c>
      <c r="BX730" s="17">
        <v>0</v>
      </c>
      <c r="BY730" s="17">
        <v>0</v>
      </c>
      <c r="BZ730" s="17">
        <v>0</v>
      </c>
      <c r="CA730" s="17">
        <v>0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1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1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0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0</v>
      </c>
    </row>
    <row r="731" spans="1:129" x14ac:dyDescent="0.25">
      <c r="A731" s="5" t="s">
        <v>16</v>
      </c>
      <c r="B731" s="5" t="s">
        <v>749</v>
      </c>
      <c r="C731" s="15">
        <f t="shared" si="227"/>
        <v>0</v>
      </c>
      <c r="D731" s="15">
        <f t="shared" si="228"/>
        <v>0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0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0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0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0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0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0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17</v>
      </c>
      <c r="B732" s="5" t="s">
        <v>750</v>
      </c>
      <c r="C732" s="15">
        <f t="shared" si="227"/>
        <v>238</v>
      </c>
      <c r="D732" s="15">
        <f t="shared" si="228"/>
        <v>8</v>
      </c>
      <c r="E732" s="17">
        <v>0</v>
      </c>
      <c r="F732" s="17">
        <v>0</v>
      </c>
      <c r="G732" s="17">
        <v>1</v>
      </c>
      <c r="H732" s="17">
        <v>0</v>
      </c>
      <c r="I732" s="17">
        <v>0</v>
      </c>
      <c r="J732" s="17">
        <v>7</v>
      </c>
      <c r="K732" s="15">
        <f t="shared" si="229"/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5">
        <f t="shared" si="230"/>
        <v>31</v>
      </c>
      <c r="S732" s="17">
        <v>0</v>
      </c>
      <c r="T732" s="17">
        <v>4</v>
      </c>
      <c r="U732" s="17">
        <v>6</v>
      </c>
      <c r="V732" s="17">
        <v>0</v>
      </c>
      <c r="W732" s="17">
        <v>2</v>
      </c>
      <c r="X732" s="17">
        <v>19</v>
      </c>
      <c r="Y732" s="15">
        <f t="shared" si="231"/>
        <v>1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1</v>
      </c>
      <c r="AF732" s="15">
        <f t="shared" si="232"/>
        <v>53</v>
      </c>
      <c r="AG732" s="17">
        <v>0</v>
      </c>
      <c r="AH732" s="17">
        <v>0</v>
      </c>
      <c r="AI732" s="17">
        <v>1</v>
      </c>
      <c r="AJ732" s="17">
        <v>0</v>
      </c>
      <c r="AK732" s="17">
        <v>1</v>
      </c>
      <c r="AL732" s="17">
        <v>51</v>
      </c>
      <c r="AM732" s="15">
        <f t="shared" si="233"/>
        <v>0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0</v>
      </c>
      <c r="AT732" s="15">
        <f t="shared" si="234"/>
        <v>3</v>
      </c>
      <c r="AU732" s="17">
        <v>0</v>
      </c>
      <c r="AV732" s="17">
        <v>1</v>
      </c>
      <c r="AW732" s="17">
        <v>1</v>
      </c>
      <c r="AX732" s="17">
        <v>0</v>
      </c>
      <c r="AY732" s="17">
        <v>1</v>
      </c>
      <c r="AZ732" s="17">
        <v>0</v>
      </c>
      <c r="BA732" s="15">
        <f t="shared" si="235"/>
        <v>9</v>
      </c>
      <c r="BB732" s="17">
        <v>0</v>
      </c>
      <c r="BC732" s="17">
        <v>0</v>
      </c>
      <c r="BD732" s="17">
        <v>0</v>
      </c>
      <c r="BE732" s="17">
        <v>0</v>
      </c>
      <c r="BF732" s="17">
        <v>0</v>
      </c>
      <c r="BG732" s="17">
        <v>9</v>
      </c>
      <c r="BH732" s="15">
        <f t="shared" si="236"/>
        <v>72</v>
      </c>
      <c r="BI732" s="17">
        <v>0</v>
      </c>
      <c r="BJ732" s="17">
        <v>0</v>
      </c>
      <c r="BK732" s="17">
        <v>9</v>
      </c>
      <c r="BL732" s="17">
        <v>0</v>
      </c>
      <c r="BM732" s="17">
        <v>2</v>
      </c>
      <c r="BN732" s="17">
        <v>61</v>
      </c>
      <c r="BO732" s="15">
        <f t="shared" si="237"/>
        <v>3</v>
      </c>
      <c r="BP732" s="17">
        <v>0</v>
      </c>
      <c r="BQ732" s="17">
        <v>0</v>
      </c>
      <c r="BR732" s="17">
        <v>0</v>
      </c>
      <c r="BS732" s="17">
        <v>0</v>
      </c>
      <c r="BT732" s="17">
        <v>0</v>
      </c>
      <c r="BU732" s="17">
        <v>3</v>
      </c>
      <c r="BV732" s="15">
        <f t="shared" si="238"/>
        <v>12</v>
      </c>
      <c r="BW732" s="17">
        <v>0</v>
      </c>
      <c r="BX732" s="17">
        <v>0</v>
      </c>
      <c r="BY732" s="17">
        <v>4</v>
      </c>
      <c r="BZ732" s="17">
        <v>0</v>
      </c>
      <c r="CA732" s="17">
        <v>0</v>
      </c>
      <c r="CB732" s="17">
        <v>8</v>
      </c>
      <c r="CC732" s="15">
        <f t="shared" si="239"/>
        <v>10</v>
      </c>
      <c r="CD732" s="17">
        <v>0</v>
      </c>
      <c r="CE732" s="17">
        <v>0</v>
      </c>
      <c r="CF732" s="17">
        <v>0</v>
      </c>
      <c r="CG732" s="17">
        <v>0</v>
      </c>
      <c r="CH732" s="17">
        <v>0</v>
      </c>
      <c r="CI732" s="17">
        <v>10</v>
      </c>
      <c r="CJ732" s="15">
        <f t="shared" si="240"/>
        <v>27</v>
      </c>
      <c r="CK732" s="17">
        <v>0</v>
      </c>
      <c r="CL732" s="17">
        <v>0</v>
      </c>
      <c r="CM732" s="17">
        <v>0</v>
      </c>
      <c r="CN732" s="17">
        <v>0</v>
      </c>
      <c r="CO732" s="17">
        <v>0</v>
      </c>
      <c r="CP732" s="17">
        <v>27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0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0</v>
      </c>
      <c r="DS732" s="15">
        <f t="shared" si="245"/>
        <v>9</v>
      </c>
      <c r="DT732" s="17">
        <v>0</v>
      </c>
      <c r="DU732" s="17">
        <v>0</v>
      </c>
      <c r="DV732" s="17">
        <v>2</v>
      </c>
      <c r="DW732" s="17">
        <v>0</v>
      </c>
      <c r="DX732" s="17">
        <v>0</v>
      </c>
      <c r="DY732" s="17">
        <v>7</v>
      </c>
    </row>
    <row r="733" spans="1:129" x14ac:dyDescent="0.25">
      <c r="A733" s="5" t="s">
        <v>17</v>
      </c>
      <c r="B733" s="5" t="s">
        <v>751</v>
      </c>
      <c r="C733" s="15">
        <f t="shared" si="227"/>
        <v>0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0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0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17</v>
      </c>
      <c r="B734" s="5" t="s">
        <v>752</v>
      </c>
      <c r="C734" s="15">
        <f t="shared" si="227"/>
        <v>1</v>
      </c>
      <c r="D734" s="15">
        <f t="shared" si="228"/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0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0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1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1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17</v>
      </c>
      <c r="B735" s="5" t="s">
        <v>753</v>
      </c>
      <c r="C735" s="15">
        <f t="shared" si="227"/>
        <v>2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0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2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2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17</v>
      </c>
      <c r="B736" s="5" t="s">
        <v>754</v>
      </c>
      <c r="C736" s="15">
        <f t="shared" si="227"/>
        <v>0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0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0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0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0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17</v>
      </c>
      <c r="B737" s="5" t="s">
        <v>755</v>
      </c>
      <c r="C737" s="15">
        <f t="shared" si="227"/>
        <v>4</v>
      </c>
      <c r="D737" s="15">
        <f t="shared" si="228"/>
        <v>2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2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1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1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1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1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0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0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0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0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17</v>
      </c>
      <c r="B738" s="5" t="s">
        <v>756</v>
      </c>
      <c r="C738" s="15">
        <f t="shared" si="227"/>
        <v>0</v>
      </c>
      <c r="D738" s="15">
        <f t="shared" si="228"/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0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0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0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0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0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0</v>
      </c>
    </row>
    <row r="739" spans="1:129" x14ac:dyDescent="0.25">
      <c r="A739" s="5" t="s">
        <v>17</v>
      </c>
      <c r="B739" s="5" t="s">
        <v>757</v>
      </c>
      <c r="C739" s="15">
        <f t="shared" si="227"/>
        <v>5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0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0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1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1</v>
      </c>
      <c r="BO739" s="15">
        <f t="shared" si="237"/>
        <v>1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1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2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2</v>
      </c>
      <c r="CJ739" s="15">
        <f t="shared" si="240"/>
        <v>1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1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17</v>
      </c>
      <c r="B740" s="5" t="s">
        <v>758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17</v>
      </c>
      <c r="B741" s="5" t="s">
        <v>759</v>
      </c>
      <c r="C741" s="15">
        <f t="shared" si="227"/>
        <v>2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1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1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0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0</v>
      </c>
      <c r="CJ741" s="15">
        <f t="shared" si="240"/>
        <v>1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1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17</v>
      </c>
      <c r="B742" s="5" t="s">
        <v>760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17</v>
      </c>
      <c r="B743" s="5" t="s">
        <v>761</v>
      </c>
      <c r="C743" s="15">
        <f t="shared" si="227"/>
        <v>1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1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1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0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0</v>
      </c>
      <c r="CJ743" s="15">
        <f t="shared" si="240"/>
        <v>0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0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17</v>
      </c>
      <c r="B744" s="5" t="s">
        <v>762</v>
      </c>
      <c r="C744" s="15">
        <f t="shared" si="227"/>
        <v>0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0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0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0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0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0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0</v>
      </c>
    </row>
    <row r="745" spans="1:129" x14ac:dyDescent="0.25">
      <c r="A745" s="5" t="s">
        <v>17</v>
      </c>
      <c r="B745" s="5" t="s">
        <v>763</v>
      </c>
      <c r="C745" s="15">
        <f t="shared" si="227"/>
        <v>2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1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1</v>
      </c>
      <c r="CJ745" s="15">
        <f t="shared" si="240"/>
        <v>1</v>
      </c>
      <c r="CK745" s="17">
        <v>0</v>
      </c>
      <c r="CL745" s="17">
        <v>0</v>
      </c>
      <c r="CM745" s="17">
        <v>0</v>
      </c>
      <c r="CN745" s="17">
        <v>0</v>
      </c>
      <c r="CO745" s="17">
        <v>0</v>
      </c>
      <c r="CP745" s="17">
        <v>1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0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0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17</v>
      </c>
      <c r="B746" s="5" t="s">
        <v>764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17</v>
      </c>
      <c r="B747" s="5" t="s">
        <v>765</v>
      </c>
      <c r="C747" s="15">
        <f t="shared" si="227"/>
        <v>13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2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2</v>
      </c>
      <c r="Y747" s="15">
        <f t="shared" si="231"/>
        <v>0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0</v>
      </c>
      <c r="AF747" s="15">
        <f t="shared" si="232"/>
        <v>2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2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0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0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0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0</v>
      </c>
      <c r="CC747" s="15">
        <f t="shared" si="239"/>
        <v>2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2</v>
      </c>
      <c r="CJ747" s="15">
        <f t="shared" si="240"/>
        <v>0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0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7</v>
      </c>
      <c r="DM747" s="17">
        <v>0</v>
      </c>
      <c r="DN747" s="17">
        <v>0</v>
      </c>
      <c r="DO747" s="17">
        <v>2</v>
      </c>
      <c r="DP747" s="17">
        <v>0</v>
      </c>
      <c r="DQ747" s="17">
        <v>0</v>
      </c>
      <c r="DR747" s="17">
        <v>5</v>
      </c>
      <c r="DS747" s="15">
        <f t="shared" si="245"/>
        <v>0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0</v>
      </c>
    </row>
    <row r="748" spans="1:129" x14ac:dyDescent="0.25">
      <c r="A748" s="5" t="s">
        <v>17</v>
      </c>
      <c r="B748" s="5" t="s">
        <v>766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17</v>
      </c>
      <c r="B749" s="5" t="s">
        <v>767</v>
      </c>
      <c r="C749" s="15">
        <f t="shared" si="227"/>
        <v>0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0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0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17</v>
      </c>
      <c r="B750" s="5" t="s">
        <v>768</v>
      </c>
      <c r="C750" s="15">
        <f t="shared" si="227"/>
        <v>0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0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0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0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0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17</v>
      </c>
      <c r="B751" s="5" t="s">
        <v>769</v>
      </c>
      <c r="C751" s="15">
        <f t="shared" si="227"/>
        <v>1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0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0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1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1</v>
      </c>
      <c r="CJ751" s="15">
        <f t="shared" si="240"/>
        <v>0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0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17</v>
      </c>
      <c r="B752" s="5" t="s">
        <v>770</v>
      </c>
      <c r="C752" s="15">
        <f t="shared" si="227"/>
        <v>1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1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1</v>
      </c>
      <c r="CJ752" s="15">
        <f t="shared" si="240"/>
        <v>0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0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17</v>
      </c>
      <c r="B753" s="5" t="s">
        <v>771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17</v>
      </c>
      <c r="B754" s="5" t="s">
        <v>772</v>
      </c>
      <c r="C754" s="15">
        <f t="shared" si="227"/>
        <v>3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0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0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3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3</v>
      </c>
      <c r="CJ754" s="15">
        <f t="shared" si="240"/>
        <v>0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0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17</v>
      </c>
      <c r="B755" s="5" t="s">
        <v>773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17</v>
      </c>
      <c r="B756" s="5" t="s">
        <v>774</v>
      </c>
      <c r="C756" s="15">
        <f t="shared" si="227"/>
        <v>5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2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2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2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2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0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0</v>
      </c>
      <c r="CJ756" s="15">
        <f t="shared" si="240"/>
        <v>1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1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17</v>
      </c>
      <c r="B757" s="5" t="s">
        <v>775</v>
      </c>
      <c r="C757" s="15">
        <f t="shared" si="227"/>
        <v>2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1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1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1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1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0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0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17</v>
      </c>
      <c r="B758" s="5" t="s">
        <v>776</v>
      </c>
      <c r="C758" s="15">
        <f t="shared" si="227"/>
        <v>1</v>
      </c>
      <c r="D758" s="15">
        <f t="shared" si="228"/>
        <v>0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1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1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17</v>
      </c>
      <c r="B759" s="5" t="s">
        <v>777</v>
      </c>
      <c r="C759" s="15">
        <f t="shared" si="227"/>
        <v>28</v>
      </c>
      <c r="D759" s="15">
        <f t="shared" si="228"/>
        <v>1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1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0</v>
      </c>
      <c r="S759" s="17">
        <v>0</v>
      </c>
      <c r="T759" s="17">
        <v>0</v>
      </c>
      <c r="U759" s="17">
        <v>0</v>
      </c>
      <c r="V759" s="17">
        <v>0</v>
      </c>
      <c r="W759" s="17">
        <v>0</v>
      </c>
      <c r="X759" s="17">
        <v>0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6</v>
      </c>
      <c r="AG759" s="17">
        <v>0</v>
      </c>
      <c r="AH759" s="17">
        <v>1</v>
      </c>
      <c r="AI759" s="17">
        <v>0</v>
      </c>
      <c r="AJ759" s="17">
        <v>0</v>
      </c>
      <c r="AK759" s="17">
        <v>0</v>
      </c>
      <c r="AL759" s="17">
        <v>5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3</v>
      </c>
      <c r="AU759" s="17">
        <v>0</v>
      </c>
      <c r="AV759" s="17">
        <v>0</v>
      </c>
      <c r="AW759" s="17">
        <v>0</v>
      </c>
      <c r="AX759" s="17">
        <v>0</v>
      </c>
      <c r="AY759" s="17">
        <v>0</v>
      </c>
      <c r="AZ759" s="17">
        <v>3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5</v>
      </c>
      <c r="BI759" s="17">
        <v>0</v>
      </c>
      <c r="BJ759" s="17">
        <v>0</v>
      </c>
      <c r="BK759" s="17">
        <v>1</v>
      </c>
      <c r="BL759" s="17">
        <v>0</v>
      </c>
      <c r="BM759" s="17">
        <v>0</v>
      </c>
      <c r="BN759" s="17">
        <v>4</v>
      </c>
      <c r="BO759" s="15">
        <f t="shared" si="237"/>
        <v>1</v>
      </c>
      <c r="BP759" s="17">
        <v>0</v>
      </c>
      <c r="BQ759" s="17">
        <v>0</v>
      </c>
      <c r="BR759" s="17">
        <v>0</v>
      </c>
      <c r="BS759" s="17">
        <v>0</v>
      </c>
      <c r="BT759" s="17">
        <v>0</v>
      </c>
      <c r="BU759" s="17">
        <v>1</v>
      </c>
      <c r="BV759" s="15">
        <f t="shared" si="238"/>
        <v>0</v>
      </c>
      <c r="BW759" s="17">
        <v>0</v>
      </c>
      <c r="BX759" s="17">
        <v>0</v>
      </c>
      <c r="BY759" s="17">
        <v>0</v>
      </c>
      <c r="BZ759" s="17">
        <v>0</v>
      </c>
      <c r="CA759" s="17">
        <v>0</v>
      </c>
      <c r="CB759" s="17">
        <v>0</v>
      </c>
      <c r="CC759" s="15">
        <f t="shared" si="239"/>
        <v>6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6</v>
      </c>
      <c r="CJ759" s="15">
        <f t="shared" si="240"/>
        <v>6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6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0</v>
      </c>
      <c r="DM759" s="17">
        <v>0</v>
      </c>
      <c r="DN759" s="17">
        <v>0</v>
      </c>
      <c r="DO759" s="17">
        <v>0</v>
      </c>
      <c r="DP759" s="17">
        <v>0</v>
      </c>
      <c r="DQ759" s="17">
        <v>0</v>
      </c>
      <c r="DR759" s="17">
        <v>0</v>
      </c>
      <c r="DS759" s="15">
        <f t="shared" si="245"/>
        <v>0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0</v>
      </c>
    </row>
    <row r="760" spans="1:129" x14ac:dyDescent="0.25">
      <c r="A760" s="5" t="s">
        <v>17</v>
      </c>
      <c r="B760" s="5" t="s">
        <v>778</v>
      </c>
      <c r="C760" s="15">
        <f t="shared" si="227"/>
        <v>7</v>
      </c>
      <c r="D760" s="15">
        <f t="shared" si="228"/>
        <v>1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1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3</v>
      </c>
      <c r="S760" s="17">
        <v>0</v>
      </c>
      <c r="T760" s="17">
        <v>0</v>
      </c>
      <c r="U760" s="17">
        <v>0</v>
      </c>
      <c r="V760" s="17">
        <v>0</v>
      </c>
      <c r="W760" s="17">
        <v>1</v>
      </c>
      <c r="X760" s="17">
        <v>2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0</v>
      </c>
      <c r="AG760" s="17">
        <v>0</v>
      </c>
      <c r="AH760" s="17">
        <v>0</v>
      </c>
      <c r="AI760" s="17">
        <v>0</v>
      </c>
      <c r="AJ760" s="17">
        <v>0</v>
      </c>
      <c r="AK760" s="17">
        <v>0</v>
      </c>
      <c r="AL760" s="17">
        <v>0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1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1</v>
      </c>
      <c r="BO760" s="15">
        <f t="shared" si="237"/>
        <v>0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0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0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0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0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0</v>
      </c>
      <c r="DS760" s="15">
        <f t="shared" si="245"/>
        <v>2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2</v>
      </c>
    </row>
    <row r="761" spans="1:129" x14ac:dyDescent="0.25">
      <c r="A761" s="5" t="s">
        <v>17</v>
      </c>
      <c r="B761" s="5" t="s">
        <v>779</v>
      </c>
      <c r="C761" s="15">
        <f t="shared" si="227"/>
        <v>1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1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1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0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0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17</v>
      </c>
      <c r="B762" s="5" t="s">
        <v>780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17</v>
      </c>
      <c r="B763" s="5" t="s">
        <v>781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17</v>
      </c>
      <c r="B764" s="5" t="s">
        <v>782</v>
      </c>
      <c r="C764" s="15">
        <f t="shared" si="227"/>
        <v>7</v>
      </c>
      <c r="D764" s="15">
        <f t="shared" si="228"/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0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0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1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1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2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2</v>
      </c>
      <c r="CJ764" s="15">
        <f t="shared" si="240"/>
        <v>4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4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17</v>
      </c>
      <c r="B765" s="5" t="s">
        <v>783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17</v>
      </c>
      <c r="B766" s="5" t="s">
        <v>784</v>
      </c>
      <c r="C766" s="15">
        <f t="shared" si="227"/>
        <v>0</v>
      </c>
      <c r="D766" s="15">
        <f t="shared" si="228"/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17</v>
      </c>
      <c r="B767" s="5" t="s">
        <v>785</v>
      </c>
      <c r="C767" s="15">
        <f t="shared" si="227"/>
        <v>0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0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0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17</v>
      </c>
      <c r="B768" s="5" t="s">
        <v>786</v>
      </c>
      <c r="C768" s="15">
        <f t="shared" si="227"/>
        <v>0</v>
      </c>
      <c r="D768" s="15">
        <f t="shared" si="228"/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17</v>
      </c>
      <c r="B769" s="5" t="s">
        <v>787</v>
      </c>
      <c r="C769" s="15">
        <f t="shared" si="227"/>
        <v>4</v>
      </c>
      <c r="D769" s="15">
        <f t="shared" si="228"/>
        <v>1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1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0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0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0</v>
      </c>
      <c r="BO769" s="15">
        <f t="shared" si="237"/>
        <v>1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1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1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1</v>
      </c>
      <c r="CJ769" s="15">
        <f t="shared" si="240"/>
        <v>0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0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1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1</v>
      </c>
    </row>
    <row r="770" spans="1:129" x14ac:dyDescent="0.25">
      <c r="A770" s="5" t="s">
        <v>17</v>
      </c>
      <c r="B770" s="5" t="s">
        <v>788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17</v>
      </c>
      <c r="B771" s="5" t="s">
        <v>789</v>
      </c>
      <c r="C771" s="15">
        <f t="shared" si="227"/>
        <v>1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1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1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0</v>
      </c>
      <c r="AG771" s="17">
        <v>0</v>
      </c>
      <c r="AH771" s="17">
        <v>0</v>
      </c>
      <c r="AI771" s="17">
        <v>0</v>
      </c>
      <c r="AJ771" s="17">
        <v>0</v>
      </c>
      <c r="AK771" s="17">
        <v>0</v>
      </c>
      <c r="AL771" s="17">
        <v>0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17</v>
      </c>
      <c r="B772" s="5" t="s">
        <v>790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17</v>
      </c>
      <c r="B773" s="5" t="s">
        <v>791</v>
      </c>
      <c r="C773" s="15">
        <f t="shared" si="227"/>
        <v>0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0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0</v>
      </c>
      <c r="CJ773" s="15">
        <f t="shared" si="240"/>
        <v>0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0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17</v>
      </c>
      <c r="B774" s="5" t="s">
        <v>792</v>
      </c>
      <c r="C774" s="15">
        <f t="shared" si="227"/>
        <v>1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1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1</v>
      </c>
    </row>
    <row r="775" spans="1:129" x14ac:dyDescent="0.25">
      <c r="A775" s="5" t="s">
        <v>17</v>
      </c>
      <c r="B775" s="5" t="s">
        <v>793</v>
      </c>
      <c r="C775" s="15">
        <f t="shared" si="227"/>
        <v>0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0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0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0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0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0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0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17</v>
      </c>
      <c r="B776" s="5" t="s">
        <v>794</v>
      </c>
      <c r="C776" s="15">
        <f t="shared" si="227"/>
        <v>3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0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0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2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2</v>
      </c>
      <c r="CJ776" s="15">
        <f t="shared" si="240"/>
        <v>1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1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17</v>
      </c>
      <c r="B777" s="5" t="s">
        <v>795</v>
      </c>
      <c r="C777" s="15">
        <f t="shared" si="227"/>
        <v>0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0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0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17</v>
      </c>
      <c r="B778" s="5" t="s">
        <v>796</v>
      </c>
      <c r="C778" s="15">
        <f t="shared" si="227"/>
        <v>2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0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0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0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0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0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0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2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2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17</v>
      </c>
      <c r="B779" s="5" t="s">
        <v>797</v>
      </c>
      <c r="C779" s="15">
        <f t="shared" si="227"/>
        <v>2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0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0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0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0</v>
      </c>
      <c r="CJ779" s="15">
        <f t="shared" si="240"/>
        <v>2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2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17</v>
      </c>
      <c r="B780" s="5" t="s">
        <v>798</v>
      </c>
      <c r="C780" s="15">
        <f t="shared" si="227"/>
        <v>9</v>
      </c>
      <c r="D780" s="15">
        <f t="shared" si="228"/>
        <v>3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3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2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2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0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0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2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2</v>
      </c>
      <c r="CJ780" s="15">
        <f t="shared" si="240"/>
        <v>2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2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0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0</v>
      </c>
    </row>
    <row r="781" spans="1:129" x14ac:dyDescent="0.25">
      <c r="A781" s="5" t="s">
        <v>17</v>
      </c>
      <c r="B781" s="5" t="s">
        <v>799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17</v>
      </c>
      <c r="B782" s="5" t="s">
        <v>800</v>
      </c>
      <c r="C782" s="15">
        <f t="shared" si="227"/>
        <v>8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1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1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0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0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0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0</v>
      </c>
      <c r="BO782" s="15">
        <f t="shared" si="237"/>
        <v>1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1</v>
      </c>
      <c r="BV782" s="15">
        <f t="shared" si="238"/>
        <v>0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0</v>
      </c>
      <c r="CC782" s="15">
        <f t="shared" si="239"/>
        <v>2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2</v>
      </c>
      <c r="CJ782" s="15">
        <f t="shared" si="240"/>
        <v>4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4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17</v>
      </c>
      <c r="B783" s="5" t="s">
        <v>801</v>
      </c>
      <c r="C783" s="15">
        <f t="shared" si="227"/>
        <v>3</v>
      </c>
      <c r="D783" s="15">
        <f t="shared" si="228"/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0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0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0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1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1</v>
      </c>
      <c r="CJ783" s="15">
        <f t="shared" si="240"/>
        <v>2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2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17</v>
      </c>
      <c r="B784" s="5" t="s">
        <v>802</v>
      </c>
      <c r="C784" s="15">
        <f t="shared" ref="C784:C847" si="246">SUM(DS784+DL784+DE784+CX784+CQ784+CJ784+CC784+BV784+BO784+BH784+BA784+AT784+AM784+AF784+Y784+K784+D784+R784)</f>
        <v>1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1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1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0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0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17</v>
      </c>
      <c r="B785" s="5" t="s">
        <v>803</v>
      </c>
      <c r="C785" s="15">
        <f t="shared" si="246"/>
        <v>0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0</v>
      </c>
      <c r="S785" s="17">
        <v>0</v>
      </c>
      <c r="T785" s="17">
        <v>0</v>
      </c>
      <c r="U785" s="17">
        <v>0</v>
      </c>
      <c r="V785" s="17">
        <v>0</v>
      </c>
      <c r="W785" s="17">
        <v>0</v>
      </c>
      <c r="X785" s="17">
        <v>0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0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0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0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0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0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0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17</v>
      </c>
      <c r="B786" s="5" t="s">
        <v>804</v>
      </c>
      <c r="C786" s="15">
        <f t="shared" si="246"/>
        <v>2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0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0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1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1</v>
      </c>
      <c r="CJ786" s="15">
        <f t="shared" si="259"/>
        <v>1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1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0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0</v>
      </c>
    </row>
    <row r="787" spans="1:129" x14ac:dyDescent="0.25">
      <c r="A787" s="5" t="s">
        <v>17</v>
      </c>
      <c r="B787" s="5" t="s">
        <v>805</v>
      </c>
      <c r="C787" s="15">
        <f t="shared" si="246"/>
        <v>2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2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2</v>
      </c>
      <c r="CJ787" s="15">
        <f t="shared" si="259"/>
        <v>0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0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17</v>
      </c>
      <c r="B788" s="5" t="s">
        <v>806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17</v>
      </c>
      <c r="B789" s="5" t="s">
        <v>807</v>
      </c>
      <c r="C789" s="15">
        <f t="shared" si="246"/>
        <v>0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0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0</v>
      </c>
    </row>
    <row r="790" spans="1:129" x14ac:dyDescent="0.25">
      <c r="A790" s="5" t="s">
        <v>17</v>
      </c>
      <c r="B790" s="5" t="s">
        <v>808</v>
      </c>
      <c r="C790" s="15">
        <f t="shared" si="246"/>
        <v>2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2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2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17</v>
      </c>
      <c r="B791" s="5" t="s">
        <v>809</v>
      </c>
      <c r="C791" s="15">
        <f t="shared" si="246"/>
        <v>3</v>
      </c>
      <c r="D791" s="15">
        <f t="shared" si="247"/>
        <v>1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1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0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0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0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0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2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2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0</v>
      </c>
      <c r="DT791" s="17">
        <v>0</v>
      </c>
      <c r="DU791" s="17">
        <v>0</v>
      </c>
      <c r="DV791" s="17">
        <v>0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17</v>
      </c>
      <c r="B792" s="5" t="s">
        <v>810</v>
      </c>
      <c r="C792" s="15">
        <f t="shared" si="246"/>
        <v>0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0</v>
      </c>
      <c r="AG792" s="17">
        <v>0</v>
      </c>
      <c r="AH792" s="17">
        <v>0</v>
      </c>
      <c r="AI792" s="17">
        <v>0</v>
      </c>
      <c r="AJ792" s="17">
        <v>0</v>
      </c>
      <c r="AK792" s="17">
        <v>0</v>
      </c>
      <c r="AL792" s="17">
        <v>0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0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0</v>
      </c>
      <c r="BV792" s="15">
        <f t="shared" si="257"/>
        <v>0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0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17</v>
      </c>
      <c r="B793" s="5" t="s">
        <v>811</v>
      </c>
      <c r="C793" s="15">
        <f t="shared" si="246"/>
        <v>11</v>
      </c>
      <c r="D793" s="15">
        <f t="shared" si="247"/>
        <v>0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5">
        <f t="shared" si="248"/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5">
        <f t="shared" si="249"/>
        <v>0</v>
      </c>
      <c r="S793" s="17">
        <v>0</v>
      </c>
      <c r="T793" s="17">
        <v>0</v>
      </c>
      <c r="U793" s="17">
        <v>0</v>
      </c>
      <c r="V793" s="17">
        <v>0</v>
      </c>
      <c r="W793" s="17">
        <v>0</v>
      </c>
      <c r="X793" s="17">
        <v>0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3</v>
      </c>
      <c r="AG793" s="17">
        <v>0</v>
      </c>
      <c r="AH793" s="17">
        <v>0</v>
      </c>
      <c r="AI793" s="17">
        <v>0</v>
      </c>
      <c r="AJ793" s="17">
        <v>0</v>
      </c>
      <c r="AK793" s="17">
        <v>0</v>
      </c>
      <c r="AL793" s="17">
        <v>3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2</v>
      </c>
      <c r="AU793" s="17">
        <v>0</v>
      </c>
      <c r="AV793" s="17">
        <v>0</v>
      </c>
      <c r="AW793" s="17">
        <v>0</v>
      </c>
      <c r="AX793" s="17">
        <v>0</v>
      </c>
      <c r="AY793" s="17">
        <v>0</v>
      </c>
      <c r="AZ793" s="17">
        <v>2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0</v>
      </c>
      <c r="BI793" s="17">
        <v>0</v>
      </c>
      <c r="BJ793" s="17">
        <v>0</v>
      </c>
      <c r="BK793" s="17">
        <v>0</v>
      </c>
      <c r="BL793" s="17">
        <v>0</v>
      </c>
      <c r="BM793" s="17">
        <v>0</v>
      </c>
      <c r="BN793" s="17">
        <v>0</v>
      </c>
      <c r="BO793" s="15">
        <f t="shared" si="256"/>
        <v>0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0</v>
      </c>
      <c r="BV793" s="15">
        <f t="shared" si="257"/>
        <v>1</v>
      </c>
      <c r="BW793" s="17">
        <v>0</v>
      </c>
      <c r="BX793" s="17">
        <v>0</v>
      </c>
      <c r="BY793" s="17">
        <v>0</v>
      </c>
      <c r="BZ793" s="17">
        <v>0</v>
      </c>
      <c r="CA793" s="17">
        <v>1</v>
      </c>
      <c r="CB793" s="17">
        <v>0</v>
      </c>
      <c r="CC793" s="15">
        <f t="shared" si="258"/>
        <v>2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2</v>
      </c>
      <c r="CJ793" s="15">
        <f t="shared" si="259"/>
        <v>3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3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0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0</v>
      </c>
      <c r="DS793" s="15">
        <f t="shared" si="264"/>
        <v>0</v>
      </c>
      <c r="DT793" s="17">
        <v>0</v>
      </c>
      <c r="DU793" s="17">
        <v>0</v>
      </c>
      <c r="DV793" s="17">
        <v>0</v>
      </c>
      <c r="DW793" s="17">
        <v>0</v>
      </c>
      <c r="DX793" s="17">
        <v>0</v>
      </c>
      <c r="DY793" s="17">
        <v>0</v>
      </c>
    </row>
    <row r="794" spans="1:129" x14ac:dyDescent="0.25">
      <c r="A794" s="5" t="s">
        <v>17</v>
      </c>
      <c r="B794" s="5" t="s">
        <v>812</v>
      </c>
      <c r="C794" s="15">
        <f t="shared" si="246"/>
        <v>4</v>
      </c>
      <c r="D794" s="15">
        <f t="shared" si="247"/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0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0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0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0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0</v>
      </c>
      <c r="AU794" s="17">
        <v>0</v>
      </c>
      <c r="AV794" s="17">
        <v>0</v>
      </c>
      <c r="AW794" s="17">
        <v>0</v>
      </c>
      <c r="AX794" s="17">
        <v>0</v>
      </c>
      <c r="AY794" s="17">
        <v>0</v>
      </c>
      <c r="AZ794" s="17">
        <v>0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0</v>
      </c>
      <c r="BI794" s="17">
        <v>0</v>
      </c>
      <c r="BJ794" s="17">
        <v>0</v>
      </c>
      <c r="BK794" s="17">
        <v>0</v>
      </c>
      <c r="BL794" s="17">
        <v>0</v>
      </c>
      <c r="BM794" s="17">
        <v>0</v>
      </c>
      <c r="BN794" s="17">
        <v>0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2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2</v>
      </c>
      <c r="CJ794" s="15">
        <f t="shared" si="259"/>
        <v>2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2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0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0</v>
      </c>
      <c r="DS794" s="15">
        <f t="shared" si="264"/>
        <v>0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0</v>
      </c>
    </row>
    <row r="795" spans="1:129" x14ac:dyDescent="0.25">
      <c r="A795" s="5" t="s">
        <v>17</v>
      </c>
      <c r="B795" s="5" t="s">
        <v>813</v>
      </c>
      <c r="C795" s="15">
        <f t="shared" si="246"/>
        <v>4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1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1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0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0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1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1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2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2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18</v>
      </c>
      <c r="B796" s="5" t="s">
        <v>814</v>
      </c>
      <c r="C796" s="15">
        <f t="shared" si="246"/>
        <v>116</v>
      </c>
      <c r="D796" s="15">
        <f t="shared" si="247"/>
        <v>7</v>
      </c>
      <c r="E796" s="17">
        <v>0</v>
      </c>
      <c r="F796" s="17">
        <v>0</v>
      </c>
      <c r="G796" s="17">
        <v>1</v>
      </c>
      <c r="H796" s="17">
        <v>0</v>
      </c>
      <c r="I796" s="17">
        <v>0</v>
      </c>
      <c r="J796" s="17">
        <v>6</v>
      </c>
      <c r="K796" s="15">
        <f t="shared" si="248"/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5">
        <f t="shared" si="249"/>
        <v>18</v>
      </c>
      <c r="S796" s="17">
        <v>0</v>
      </c>
      <c r="T796" s="17">
        <v>0</v>
      </c>
      <c r="U796" s="17">
        <v>7</v>
      </c>
      <c r="V796" s="17">
        <v>0</v>
      </c>
      <c r="W796" s="17">
        <v>0</v>
      </c>
      <c r="X796" s="17">
        <v>11</v>
      </c>
      <c r="Y796" s="15">
        <f t="shared" si="250"/>
        <v>0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0</v>
      </c>
      <c r="AF796" s="15">
        <f t="shared" si="251"/>
        <v>22</v>
      </c>
      <c r="AG796" s="17">
        <v>0</v>
      </c>
      <c r="AH796" s="17">
        <v>0</v>
      </c>
      <c r="AI796" s="17">
        <v>1</v>
      </c>
      <c r="AJ796" s="17">
        <v>0</v>
      </c>
      <c r="AK796" s="17">
        <v>0</v>
      </c>
      <c r="AL796" s="17">
        <v>21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9</v>
      </c>
      <c r="AU796" s="17">
        <v>0</v>
      </c>
      <c r="AV796" s="17">
        <v>0</v>
      </c>
      <c r="AW796" s="17">
        <v>2</v>
      </c>
      <c r="AX796" s="17">
        <v>0</v>
      </c>
      <c r="AY796" s="17">
        <v>0</v>
      </c>
      <c r="AZ796" s="17">
        <v>7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41</v>
      </c>
      <c r="BI796" s="17">
        <v>0</v>
      </c>
      <c r="BJ796" s="17">
        <v>0</v>
      </c>
      <c r="BK796" s="17">
        <v>2</v>
      </c>
      <c r="BL796" s="17">
        <v>0</v>
      </c>
      <c r="BM796" s="17">
        <v>6</v>
      </c>
      <c r="BN796" s="17">
        <v>33</v>
      </c>
      <c r="BO796" s="15">
        <f t="shared" si="256"/>
        <v>1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1</v>
      </c>
      <c r="BV796" s="15">
        <f t="shared" si="257"/>
        <v>8</v>
      </c>
      <c r="BW796" s="17">
        <v>0</v>
      </c>
      <c r="BX796" s="17">
        <v>0</v>
      </c>
      <c r="BY796" s="17">
        <v>3</v>
      </c>
      <c r="BZ796" s="17">
        <v>0</v>
      </c>
      <c r="CA796" s="17">
        <v>0</v>
      </c>
      <c r="CB796" s="17">
        <v>5</v>
      </c>
      <c r="CC796" s="15">
        <f t="shared" si="258"/>
        <v>1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1</v>
      </c>
      <c r="CJ796" s="15">
        <f t="shared" si="259"/>
        <v>7</v>
      </c>
      <c r="CK796" s="17">
        <v>0</v>
      </c>
      <c r="CL796" s="17">
        <v>0</v>
      </c>
      <c r="CM796" s="17">
        <v>0</v>
      </c>
      <c r="CN796" s="17">
        <v>0</v>
      </c>
      <c r="CO796" s="17">
        <v>1</v>
      </c>
      <c r="CP796" s="17">
        <v>6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0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0</v>
      </c>
      <c r="DS796" s="15">
        <f t="shared" si="264"/>
        <v>2</v>
      </c>
      <c r="DT796" s="17">
        <v>0</v>
      </c>
      <c r="DU796" s="17">
        <v>0</v>
      </c>
      <c r="DV796" s="17">
        <v>0</v>
      </c>
      <c r="DW796" s="17">
        <v>0</v>
      </c>
      <c r="DX796" s="17">
        <v>0</v>
      </c>
      <c r="DY796" s="17">
        <v>2</v>
      </c>
    </row>
    <row r="797" spans="1:129" x14ac:dyDescent="0.25">
      <c r="A797" s="5" t="s">
        <v>18</v>
      </c>
      <c r="B797" s="5" t="s">
        <v>815</v>
      </c>
      <c r="C797" s="15">
        <f t="shared" si="246"/>
        <v>0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0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0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0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0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0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0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0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0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18</v>
      </c>
      <c r="B798" s="5" t="s">
        <v>816</v>
      </c>
      <c r="C798" s="15">
        <f t="shared" si="246"/>
        <v>0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0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0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0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0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18</v>
      </c>
      <c r="B799" s="5" t="s">
        <v>817</v>
      </c>
      <c r="C799" s="15">
        <f t="shared" si="246"/>
        <v>2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0</v>
      </c>
      <c r="S799" s="17">
        <v>0</v>
      </c>
      <c r="T799" s="17">
        <v>0</v>
      </c>
      <c r="U799" s="17">
        <v>0</v>
      </c>
      <c r="V799" s="17">
        <v>0</v>
      </c>
      <c r="W799" s="17">
        <v>0</v>
      </c>
      <c r="X799" s="17">
        <v>0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2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2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18</v>
      </c>
      <c r="B800" s="5" t="s">
        <v>818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18</v>
      </c>
      <c r="B801" s="5" t="s">
        <v>819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18</v>
      </c>
      <c r="B802" s="5" t="s">
        <v>820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18</v>
      </c>
      <c r="B803" s="5" t="s">
        <v>821</v>
      </c>
      <c r="C803" s="15">
        <f t="shared" si="246"/>
        <v>2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0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0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2</v>
      </c>
      <c r="BI803" s="17">
        <v>0</v>
      </c>
      <c r="BJ803" s="17">
        <v>0</v>
      </c>
      <c r="BK803" s="17">
        <v>0</v>
      </c>
      <c r="BL803" s="17">
        <v>0</v>
      </c>
      <c r="BM803" s="17">
        <v>1</v>
      </c>
      <c r="BN803" s="17">
        <v>1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0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0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18</v>
      </c>
      <c r="B804" s="5" t="s">
        <v>822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18</v>
      </c>
      <c r="B805" s="5" t="s">
        <v>823</v>
      </c>
      <c r="C805" s="15">
        <f t="shared" si="246"/>
        <v>1</v>
      </c>
      <c r="D805" s="15">
        <f t="shared" si="247"/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1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1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18</v>
      </c>
      <c r="B806" s="5" t="s">
        <v>824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18</v>
      </c>
      <c r="B807" s="5" t="s">
        <v>825</v>
      </c>
      <c r="C807" s="15">
        <f t="shared" si="246"/>
        <v>0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0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0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0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0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0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0</v>
      </c>
    </row>
    <row r="808" spans="1:129" x14ac:dyDescent="0.25">
      <c r="A808" s="5" t="s">
        <v>18</v>
      </c>
      <c r="B808" s="5" t="s">
        <v>826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18</v>
      </c>
      <c r="B809" s="5" t="s">
        <v>827</v>
      </c>
      <c r="C809" s="15">
        <f t="shared" si="246"/>
        <v>0</v>
      </c>
      <c r="D809" s="15">
        <f t="shared" si="247"/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18</v>
      </c>
      <c r="B810" s="5" t="s">
        <v>828</v>
      </c>
      <c r="C810" s="15">
        <f t="shared" si="246"/>
        <v>6</v>
      </c>
      <c r="D810" s="15">
        <f t="shared" si="247"/>
        <v>1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1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0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0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0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0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0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0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1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1</v>
      </c>
      <c r="CJ810" s="15">
        <f t="shared" si="259"/>
        <v>4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4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0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0</v>
      </c>
    </row>
    <row r="811" spans="1:129" x14ac:dyDescent="0.25">
      <c r="A811" s="5" t="s">
        <v>18</v>
      </c>
      <c r="B811" s="5" t="s">
        <v>829</v>
      </c>
      <c r="C811" s="15">
        <f t="shared" si="246"/>
        <v>3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3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3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18</v>
      </c>
      <c r="B812" s="5" t="s">
        <v>830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18</v>
      </c>
      <c r="B813" s="5" t="s">
        <v>831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18</v>
      </c>
      <c r="B814" s="5" t="s">
        <v>832</v>
      </c>
      <c r="C814" s="15">
        <f t="shared" si="246"/>
        <v>1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1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1</v>
      </c>
    </row>
    <row r="815" spans="1:129" x14ac:dyDescent="0.25">
      <c r="A815" s="5" t="s">
        <v>18</v>
      </c>
      <c r="B815" s="5" t="s">
        <v>833</v>
      </c>
      <c r="C815" s="15">
        <f t="shared" si="246"/>
        <v>1</v>
      </c>
      <c r="D815" s="15">
        <f t="shared" si="247"/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0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0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1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1</v>
      </c>
      <c r="CJ815" s="15">
        <f t="shared" si="259"/>
        <v>0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0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18</v>
      </c>
      <c r="B816" s="5" t="s">
        <v>834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18</v>
      </c>
      <c r="B817" s="5" t="s">
        <v>835</v>
      </c>
      <c r="C817" s="15">
        <f t="shared" si="246"/>
        <v>8</v>
      </c>
      <c r="D817" s="15">
        <f t="shared" si="247"/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5">
        <f t="shared" si="248"/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5">
        <f t="shared" si="249"/>
        <v>1</v>
      </c>
      <c r="S817" s="17">
        <v>0</v>
      </c>
      <c r="T817" s="17">
        <v>0</v>
      </c>
      <c r="U817" s="17">
        <v>0</v>
      </c>
      <c r="V817" s="17">
        <v>0</v>
      </c>
      <c r="W817" s="17">
        <v>0</v>
      </c>
      <c r="X817" s="17">
        <v>1</v>
      </c>
      <c r="Y817" s="15">
        <f t="shared" si="250"/>
        <v>0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0</v>
      </c>
      <c r="AF817" s="15">
        <f t="shared" si="251"/>
        <v>2</v>
      </c>
      <c r="AG817" s="17">
        <v>0</v>
      </c>
      <c r="AH817" s="17">
        <v>0</v>
      </c>
      <c r="AI817" s="17">
        <v>0</v>
      </c>
      <c r="AJ817" s="17">
        <v>0</v>
      </c>
      <c r="AK817" s="17">
        <v>0</v>
      </c>
      <c r="AL817" s="17">
        <v>2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3</v>
      </c>
      <c r="BI817" s="17">
        <v>0</v>
      </c>
      <c r="BJ817" s="17">
        <v>0</v>
      </c>
      <c r="BK817" s="17">
        <v>0</v>
      </c>
      <c r="BL817" s="17">
        <v>0</v>
      </c>
      <c r="BM817" s="17">
        <v>0</v>
      </c>
      <c r="BN817" s="17">
        <v>3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0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0</v>
      </c>
      <c r="CC817" s="15">
        <f t="shared" si="258"/>
        <v>2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2</v>
      </c>
      <c r="CJ817" s="15">
        <f t="shared" si="259"/>
        <v>0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0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0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0</v>
      </c>
      <c r="DS817" s="15">
        <f t="shared" si="264"/>
        <v>0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0</v>
      </c>
    </row>
    <row r="818" spans="1:129" x14ac:dyDescent="0.25">
      <c r="A818" s="5" t="s">
        <v>18</v>
      </c>
      <c r="B818" s="5" t="s">
        <v>836</v>
      </c>
      <c r="C818" s="15">
        <f t="shared" si="246"/>
        <v>3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3</v>
      </c>
      <c r="S818" s="17">
        <v>0</v>
      </c>
      <c r="T818" s="17">
        <v>0</v>
      </c>
      <c r="U818" s="17">
        <v>1</v>
      </c>
      <c r="V818" s="17">
        <v>0</v>
      </c>
      <c r="W818" s="17">
        <v>0</v>
      </c>
      <c r="X818" s="17">
        <v>2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0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0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18</v>
      </c>
      <c r="B819" s="5" t="s">
        <v>837</v>
      </c>
      <c r="C819" s="15">
        <f t="shared" si="246"/>
        <v>1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0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0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1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1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18</v>
      </c>
      <c r="B820" s="5" t="s">
        <v>838</v>
      </c>
      <c r="C820" s="15">
        <f t="shared" si="246"/>
        <v>30</v>
      </c>
      <c r="D820" s="15">
        <f t="shared" si="247"/>
        <v>4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4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2</v>
      </c>
      <c r="S820" s="17">
        <v>0</v>
      </c>
      <c r="T820" s="17">
        <v>0</v>
      </c>
      <c r="U820" s="17">
        <v>0</v>
      </c>
      <c r="V820" s="17">
        <v>0</v>
      </c>
      <c r="W820" s="17">
        <v>0</v>
      </c>
      <c r="X820" s="17">
        <v>2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1</v>
      </c>
      <c r="AG820" s="17">
        <v>0</v>
      </c>
      <c r="AH820" s="17">
        <v>0</v>
      </c>
      <c r="AI820" s="17">
        <v>0</v>
      </c>
      <c r="AJ820" s="17">
        <v>0</v>
      </c>
      <c r="AK820" s="17">
        <v>0</v>
      </c>
      <c r="AL820" s="17">
        <v>1</v>
      </c>
      <c r="AM820" s="15">
        <f t="shared" si="252"/>
        <v>1</v>
      </c>
      <c r="AN820" s="17">
        <v>0</v>
      </c>
      <c r="AO820" s="17">
        <v>0</v>
      </c>
      <c r="AP820" s="17">
        <v>0</v>
      </c>
      <c r="AQ820" s="17">
        <v>0</v>
      </c>
      <c r="AR820" s="17">
        <v>1</v>
      </c>
      <c r="AS820" s="17">
        <v>0</v>
      </c>
      <c r="AT820" s="15">
        <f t="shared" si="253"/>
        <v>2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2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3</v>
      </c>
      <c r="BI820" s="17">
        <v>0</v>
      </c>
      <c r="BJ820" s="17">
        <v>0</v>
      </c>
      <c r="BK820" s="17">
        <v>1</v>
      </c>
      <c r="BL820" s="17">
        <v>0</v>
      </c>
      <c r="BM820" s="17">
        <v>0</v>
      </c>
      <c r="BN820" s="17">
        <v>2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0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0</v>
      </c>
      <c r="CC820" s="15">
        <f t="shared" si="258"/>
        <v>3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3</v>
      </c>
      <c r="CJ820" s="15">
        <f t="shared" si="259"/>
        <v>13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13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0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0</v>
      </c>
      <c r="DS820" s="15">
        <f t="shared" si="264"/>
        <v>1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1</v>
      </c>
    </row>
    <row r="821" spans="1:129" x14ac:dyDescent="0.25">
      <c r="A821" s="5" t="s">
        <v>18</v>
      </c>
      <c r="B821" s="5" t="s">
        <v>839</v>
      </c>
      <c r="C821" s="15">
        <f t="shared" si="246"/>
        <v>23</v>
      </c>
      <c r="D821" s="15">
        <f t="shared" si="247"/>
        <v>5</v>
      </c>
      <c r="E821" s="17">
        <v>0</v>
      </c>
      <c r="F821" s="17">
        <v>0</v>
      </c>
      <c r="G821" s="17">
        <v>3</v>
      </c>
      <c r="H821" s="17">
        <v>0</v>
      </c>
      <c r="I821" s="17">
        <v>1</v>
      </c>
      <c r="J821" s="17">
        <v>1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8</v>
      </c>
      <c r="S821" s="17">
        <v>0</v>
      </c>
      <c r="T821" s="17">
        <v>0</v>
      </c>
      <c r="U821" s="17">
        <v>2</v>
      </c>
      <c r="V821" s="17">
        <v>0</v>
      </c>
      <c r="W821" s="17">
        <v>1</v>
      </c>
      <c r="X821" s="17">
        <v>5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2</v>
      </c>
      <c r="AG821" s="17">
        <v>0</v>
      </c>
      <c r="AH821" s="17">
        <v>0</v>
      </c>
      <c r="AI821" s="17">
        <v>0</v>
      </c>
      <c r="AJ821" s="17">
        <v>0</v>
      </c>
      <c r="AK821" s="17">
        <v>0</v>
      </c>
      <c r="AL821" s="17">
        <v>2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3</v>
      </c>
      <c r="BI821" s="17">
        <v>0</v>
      </c>
      <c r="BJ821" s="17">
        <v>0</v>
      </c>
      <c r="BK821" s="17">
        <v>1</v>
      </c>
      <c r="BL821" s="17">
        <v>0</v>
      </c>
      <c r="BM821" s="17">
        <v>0</v>
      </c>
      <c r="BN821" s="17">
        <v>2</v>
      </c>
      <c r="BO821" s="15">
        <f t="shared" si="256"/>
        <v>1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1</v>
      </c>
      <c r="BV821" s="15">
        <f t="shared" si="257"/>
        <v>0</v>
      </c>
      <c r="BW821" s="17">
        <v>0</v>
      </c>
      <c r="BX821" s="17">
        <v>0</v>
      </c>
      <c r="BY821" s="17">
        <v>0</v>
      </c>
      <c r="BZ821" s="17">
        <v>0</v>
      </c>
      <c r="CA821" s="17">
        <v>0</v>
      </c>
      <c r="CB821" s="17">
        <v>0</v>
      </c>
      <c r="CC821" s="15">
        <f t="shared" si="258"/>
        <v>1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1</v>
      </c>
      <c r="CJ821" s="15">
        <f t="shared" si="259"/>
        <v>3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3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0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0</v>
      </c>
      <c r="DS821" s="15">
        <f t="shared" si="264"/>
        <v>0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0</v>
      </c>
    </row>
    <row r="822" spans="1:129" x14ac:dyDescent="0.25">
      <c r="A822" s="5" t="s">
        <v>18</v>
      </c>
      <c r="B822" s="5" t="s">
        <v>840</v>
      </c>
      <c r="C822" s="15">
        <f t="shared" si="246"/>
        <v>1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0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0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1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1</v>
      </c>
    </row>
    <row r="823" spans="1:129" x14ac:dyDescent="0.25">
      <c r="A823" s="5" t="s">
        <v>18</v>
      </c>
      <c r="B823" s="5" t="s">
        <v>841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18</v>
      </c>
      <c r="B824" s="5" t="s">
        <v>842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18</v>
      </c>
      <c r="B825" s="5" t="s">
        <v>843</v>
      </c>
      <c r="C825" s="15">
        <f t="shared" si="246"/>
        <v>0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0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0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18</v>
      </c>
      <c r="B826" s="5" t="s">
        <v>844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18</v>
      </c>
      <c r="B827" s="5" t="s">
        <v>845</v>
      </c>
      <c r="C827" s="15">
        <f t="shared" si="246"/>
        <v>0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0</v>
      </c>
      <c r="BI827" s="17">
        <v>0</v>
      </c>
      <c r="BJ827" s="17">
        <v>0</v>
      </c>
      <c r="BK827" s="17">
        <v>0</v>
      </c>
      <c r="BL827" s="17">
        <v>0</v>
      </c>
      <c r="BM827" s="17">
        <v>0</v>
      </c>
      <c r="BN827" s="17">
        <v>0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18</v>
      </c>
      <c r="B828" s="5" t="s">
        <v>846</v>
      </c>
      <c r="C828" s="15">
        <f t="shared" si="246"/>
        <v>1</v>
      </c>
      <c r="D828" s="15">
        <f t="shared" si="247"/>
        <v>1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1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0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0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18</v>
      </c>
      <c r="B829" s="5" t="s">
        <v>847</v>
      </c>
      <c r="C829" s="15">
        <f t="shared" si="246"/>
        <v>0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0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0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0</v>
      </c>
      <c r="AG829" s="17">
        <v>0</v>
      </c>
      <c r="AH829" s="17">
        <v>0</v>
      </c>
      <c r="AI829" s="17">
        <v>0</v>
      </c>
      <c r="AJ829" s="17">
        <v>0</v>
      </c>
      <c r="AK829" s="17">
        <v>0</v>
      </c>
      <c r="AL829" s="17">
        <v>0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0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0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0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0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18</v>
      </c>
      <c r="B830" s="5" t="s">
        <v>848</v>
      </c>
      <c r="C830" s="15">
        <f t="shared" si="246"/>
        <v>0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0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0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18</v>
      </c>
      <c r="B831" s="5" t="s">
        <v>849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18</v>
      </c>
      <c r="B832" s="5" t="s">
        <v>850</v>
      </c>
      <c r="C832" s="15">
        <f t="shared" si="246"/>
        <v>3</v>
      </c>
      <c r="D832" s="15">
        <f t="shared" si="247"/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0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0</v>
      </c>
      <c r="CJ832" s="15">
        <f t="shared" si="259"/>
        <v>3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3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18</v>
      </c>
      <c r="B833" s="5" t="s">
        <v>851</v>
      </c>
      <c r="C833" s="15">
        <f t="shared" si="246"/>
        <v>0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0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0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18</v>
      </c>
      <c r="B834" s="5" t="s">
        <v>852</v>
      </c>
      <c r="C834" s="15">
        <f t="shared" si="246"/>
        <v>0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0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18</v>
      </c>
      <c r="B835" s="5" t="s">
        <v>853</v>
      </c>
      <c r="C835" s="15">
        <f t="shared" si="246"/>
        <v>7</v>
      </c>
      <c r="D835" s="15">
        <f t="shared" si="247"/>
        <v>4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4</v>
      </c>
      <c r="K835" s="15">
        <f t="shared" si="248"/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5">
        <f t="shared" si="249"/>
        <v>0</v>
      </c>
      <c r="S835" s="17">
        <v>0</v>
      </c>
      <c r="T835" s="17">
        <v>0</v>
      </c>
      <c r="U835" s="17">
        <v>0</v>
      </c>
      <c r="V835" s="17">
        <v>0</v>
      </c>
      <c r="W835" s="17">
        <v>0</v>
      </c>
      <c r="X835" s="17">
        <v>0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2</v>
      </c>
      <c r="AG835" s="17">
        <v>0</v>
      </c>
      <c r="AH835" s="17">
        <v>0</v>
      </c>
      <c r="AI835" s="17">
        <v>0</v>
      </c>
      <c r="AJ835" s="17">
        <v>0</v>
      </c>
      <c r="AK835" s="17">
        <v>0</v>
      </c>
      <c r="AL835" s="17">
        <v>2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0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0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0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0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0</v>
      </c>
      <c r="BW835" s="17">
        <v>0</v>
      </c>
      <c r="BX835" s="17">
        <v>0</v>
      </c>
      <c r="BY835" s="17">
        <v>0</v>
      </c>
      <c r="BZ835" s="17">
        <v>0</v>
      </c>
      <c r="CA835" s="17">
        <v>0</v>
      </c>
      <c r="CB835" s="17">
        <v>0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0</v>
      </c>
      <c r="CK835" s="17">
        <v>0</v>
      </c>
      <c r="CL835" s="17">
        <v>0</v>
      </c>
      <c r="CM835" s="17">
        <v>0</v>
      </c>
      <c r="CN835" s="17">
        <v>0</v>
      </c>
      <c r="CO835" s="17">
        <v>0</v>
      </c>
      <c r="CP835" s="17">
        <v>0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0</v>
      </c>
      <c r="DM835" s="17">
        <v>0</v>
      </c>
      <c r="DN835" s="17">
        <v>0</v>
      </c>
      <c r="DO835" s="17">
        <v>0</v>
      </c>
      <c r="DP835" s="17">
        <v>0</v>
      </c>
      <c r="DQ835" s="17">
        <v>0</v>
      </c>
      <c r="DR835" s="17">
        <v>0</v>
      </c>
      <c r="DS835" s="15">
        <f t="shared" si="264"/>
        <v>1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1</v>
      </c>
    </row>
    <row r="836" spans="1:129" x14ac:dyDescent="0.25">
      <c r="A836" s="5" t="s">
        <v>19</v>
      </c>
      <c r="B836" s="5" t="s">
        <v>854</v>
      </c>
      <c r="C836" s="15">
        <f t="shared" si="246"/>
        <v>48</v>
      </c>
      <c r="D836" s="15">
        <f t="shared" si="247"/>
        <v>8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8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8</v>
      </c>
      <c r="S836" s="17">
        <v>0</v>
      </c>
      <c r="T836" s="17">
        <v>0</v>
      </c>
      <c r="U836" s="17">
        <v>1</v>
      </c>
      <c r="V836" s="17">
        <v>0</v>
      </c>
      <c r="W836" s="17">
        <v>0</v>
      </c>
      <c r="X836" s="17">
        <v>7</v>
      </c>
      <c r="Y836" s="15">
        <f t="shared" si="250"/>
        <v>0</v>
      </c>
      <c r="Z836" s="17">
        <v>0</v>
      </c>
      <c r="AA836" s="17">
        <v>0</v>
      </c>
      <c r="AB836" s="17">
        <v>0</v>
      </c>
      <c r="AC836" s="17">
        <v>0</v>
      </c>
      <c r="AD836" s="17">
        <v>0</v>
      </c>
      <c r="AE836" s="17">
        <v>0</v>
      </c>
      <c r="AF836" s="15">
        <f t="shared" si="251"/>
        <v>9</v>
      </c>
      <c r="AG836" s="17">
        <v>0</v>
      </c>
      <c r="AH836" s="17">
        <v>0</v>
      </c>
      <c r="AI836" s="17">
        <v>0</v>
      </c>
      <c r="AJ836" s="17">
        <v>0</v>
      </c>
      <c r="AK836" s="17">
        <v>2</v>
      </c>
      <c r="AL836" s="17">
        <v>7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2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2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6</v>
      </c>
      <c r="BI836" s="17">
        <v>0</v>
      </c>
      <c r="BJ836" s="17">
        <v>0</v>
      </c>
      <c r="BK836" s="17">
        <v>1</v>
      </c>
      <c r="BL836" s="17">
        <v>0</v>
      </c>
      <c r="BM836" s="17">
        <v>0</v>
      </c>
      <c r="BN836" s="17">
        <v>5</v>
      </c>
      <c r="BO836" s="15">
        <f t="shared" si="256"/>
        <v>0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0</v>
      </c>
      <c r="BV836" s="15">
        <f t="shared" si="257"/>
        <v>3</v>
      </c>
      <c r="BW836" s="17">
        <v>0</v>
      </c>
      <c r="BX836" s="17">
        <v>0</v>
      </c>
      <c r="BY836" s="17">
        <v>2</v>
      </c>
      <c r="BZ836" s="17">
        <v>0</v>
      </c>
      <c r="CA836" s="17">
        <v>0</v>
      </c>
      <c r="CB836" s="17">
        <v>1</v>
      </c>
      <c r="CC836" s="15">
        <f t="shared" si="258"/>
        <v>4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4</v>
      </c>
      <c r="CJ836" s="15">
        <f t="shared" si="259"/>
        <v>6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6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0</v>
      </c>
      <c r="DM836" s="17">
        <v>0</v>
      </c>
      <c r="DN836" s="17">
        <v>0</v>
      </c>
      <c r="DO836" s="17">
        <v>0</v>
      </c>
      <c r="DP836" s="17">
        <v>0</v>
      </c>
      <c r="DQ836" s="17">
        <v>0</v>
      </c>
      <c r="DR836" s="17">
        <v>0</v>
      </c>
      <c r="DS836" s="15">
        <f t="shared" si="264"/>
        <v>2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2</v>
      </c>
    </row>
    <row r="837" spans="1:129" x14ac:dyDescent="0.25">
      <c r="A837" s="5" t="s">
        <v>19</v>
      </c>
      <c r="B837" s="5" t="s">
        <v>855</v>
      </c>
      <c r="C837" s="15">
        <f t="shared" si="246"/>
        <v>0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0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0</v>
      </c>
    </row>
    <row r="838" spans="1:129" x14ac:dyDescent="0.25">
      <c r="A838" s="5" t="s">
        <v>19</v>
      </c>
      <c r="B838" s="5" t="s">
        <v>856</v>
      </c>
      <c r="C838" s="15">
        <f t="shared" si="246"/>
        <v>9</v>
      </c>
      <c r="D838" s="15">
        <f t="shared" si="247"/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1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1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1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1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2</v>
      </c>
      <c r="BI838" s="17">
        <v>0</v>
      </c>
      <c r="BJ838" s="17">
        <v>0</v>
      </c>
      <c r="BK838" s="17">
        <v>0</v>
      </c>
      <c r="BL838" s="17">
        <v>0</v>
      </c>
      <c r="BM838" s="17">
        <v>0</v>
      </c>
      <c r="BN838" s="17">
        <v>2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0</v>
      </c>
      <c r="BW838" s="17">
        <v>0</v>
      </c>
      <c r="BX838" s="17">
        <v>0</v>
      </c>
      <c r="BY838" s="17">
        <v>0</v>
      </c>
      <c r="BZ838" s="17">
        <v>0</v>
      </c>
      <c r="CA838" s="17">
        <v>0</v>
      </c>
      <c r="CB838" s="17">
        <v>0</v>
      </c>
      <c r="CC838" s="15">
        <f t="shared" si="258"/>
        <v>0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0</v>
      </c>
      <c r="CJ838" s="15">
        <f t="shared" si="259"/>
        <v>3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3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2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2</v>
      </c>
    </row>
    <row r="839" spans="1:129" x14ac:dyDescent="0.25">
      <c r="A839" s="5" t="s">
        <v>19</v>
      </c>
      <c r="B839" s="5" t="s">
        <v>857</v>
      </c>
      <c r="C839" s="15">
        <f t="shared" si="246"/>
        <v>5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1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1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2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2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0</v>
      </c>
      <c r="AU839" s="17">
        <v>0</v>
      </c>
      <c r="AV839" s="17">
        <v>0</v>
      </c>
      <c r="AW839" s="17">
        <v>0</v>
      </c>
      <c r="AX839" s="17">
        <v>0</v>
      </c>
      <c r="AY839" s="17">
        <v>0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1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1</v>
      </c>
      <c r="CC839" s="15">
        <f t="shared" si="258"/>
        <v>0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0</v>
      </c>
      <c r="CJ839" s="15">
        <f t="shared" si="259"/>
        <v>1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1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0</v>
      </c>
      <c r="DM839" s="17">
        <v>0</v>
      </c>
      <c r="DN839" s="17">
        <v>0</v>
      </c>
      <c r="DO839" s="17">
        <v>0</v>
      </c>
      <c r="DP839" s="17">
        <v>0</v>
      </c>
      <c r="DQ839" s="17">
        <v>0</v>
      </c>
      <c r="DR839" s="17">
        <v>0</v>
      </c>
      <c r="DS839" s="15">
        <f t="shared" si="264"/>
        <v>0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0</v>
      </c>
    </row>
    <row r="840" spans="1:129" x14ac:dyDescent="0.25">
      <c r="A840" s="5" t="s">
        <v>19</v>
      </c>
      <c r="B840" s="5" t="s">
        <v>858</v>
      </c>
      <c r="C840" s="15">
        <f t="shared" si="246"/>
        <v>0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0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0</v>
      </c>
    </row>
    <row r="841" spans="1:129" x14ac:dyDescent="0.25">
      <c r="A841" s="5" t="s">
        <v>19</v>
      </c>
      <c r="B841" s="5" t="s">
        <v>859</v>
      </c>
      <c r="C841" s="15">
        <f t="shared" si="246"/>
        <v>3</v>
      </c>
      <c r="D841" s="15">
        <f t="shared" si="247"/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0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0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1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1</v>
      </c>
      <c r="CJ841" s="15">
        <f t="shared" si="259"/>
        <v>2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2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0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0</v>
      </c>
    </row>
    <row r="842" spans="1:129" x14ac:dyDescent="0.25">
      <c r="A842" s="5" t="s">
        <v>19</v>
      </c>
      <c r="B842" s="5" t="s">
        <v>860</v>
      </c>
      <c r="C842" s="15">
        <f t="shared" si="246"/>
        <v>0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0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0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19</v>
      </c>
      <c r="B843" s="5" t="s">
        <v>861</v>
      </c>
      <c r="C843" s="15">
        <f t="shared" si="246"/>
        <v>2</v>
      </c>
      <c r="D843" s="15">
        <f t="shared" si="247"/>
        <v>0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0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0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0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1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1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0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0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1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1</v>
      </c>
      <c r="CJ843" s="15">
        <f t="shared" si="259"/>
        <v>0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0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19</v>
      </c>
      <c r="B844" s="5" t="s">
        <v>862</v>
      </c>
      <c r="C844" s="15">
        <f t="shared" si="246"/>
        <v>3</v>
      </c>
      <c r="D844" s="15">
        <f t="shared" si="247"/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1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1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2</v>
      </c>
      <c r="AG844" s="17">
        <v>0</v>
      </c>
      <c r="AH844" s="17">
        <v>0</v>
      </c>
      <c r="AI844" s="17">
        <v>1</v>
      </c>
      <c r="AJ844" s="17">
        <v>0</v>
      </c>
      <c r="AK844" s="17">
        <v>0</v>
      </c>
      <c r="AL844" s="17">
        <v>1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0</v>
      </c>
      <c r="AU844" s="17">
        <v>0</v>
      </c>
      <c r="AV844" s="17">
        <v>0</v>
      </c>
      <c r="AW844" s="17">
        <v>0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0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0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0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0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19</v>
      </c>
      <c r="B845" s="5" t="s">
        <v>863</v>
      </c>
      <c r="C845" s="15">
        <f t="shared" si="246"/>
        <v>1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5">
        <f t="shared" si="249"/>
        <v>1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1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0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0</v>
      </c>
    </row>
    <row r="846" spans="1:129" x14ac:dyDescent="0.25">
      <c r="A846" s="5" t="s">
        <v>19</v>
      </c>
      <c r="B846" s="5" t="s">
        <v>864</v>
      </c>
      <c r="C846" s="15">
        <f t="shared" si="246"/>
        <v>5</v>
      </c>
      <c r="D846" s="15">
        <f t="shared" si="247"/>
        <v>3</v>
      </c>
      <c r="E846" s="17">
        <v>0</v>
      </c>
      <c r="F846" s="17">
        <v>0</v>
      </c>
      <c r="G846" s="17">
        <v>1</v>
      </c>
      <c r="H846" s="17">
        <v>0</v>
      </c>
      <c r="I846" s="17">
        <v>0</v>
      </c>
      <c r="J846" s="17">
        <v>2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2</v>
      </c>
      <c r="S846" s="17">
        <v>0</v>
      </c>
      <c r="T846" s="17">
        <v>0</v>
      </c>
      <c r="U846" s="17">
        <v>2</v>
      </c>
      <c r="V846" s="17">
        <v>0</v>
      </c>
      <c r="W846" s="17">
        <v>0</v>
      </c>
      <c r="X846" s="17">
        <v>0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0</v>
      </c>
      <c r="AG846" s="17">
        <v>0</v>
      </c>
      <c r="AH846" s="17">
        <v>0</v>
      </c>
      <c r="AI846" s="17">
        <v>0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0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0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0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0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0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0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0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0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19</v>
      </c>
      <c r="B847" s="5" t="s">
        <v>865</v>
      </c>
      <c r="C847" s="15">
        <f t="shared" si="246"/>
        <v>0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0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0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0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0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20</v>
      </c>
      <c r="B848" s="5" t="s">
        <v>866</v>
      </c>
      <c r="C848" s="15">
        <f t="shared" ref="C848:C911" si="265">SUM(DS848+DL848+DE848+CX848+CQ848+CJ848+CC848+BV848+BO848+BH848+BA848+AT848+AM848+AF848+Y848+K848+D848+R848)</f>
        <v>88</v>
      </c>
      <c r="D848" s="15">
        <f t="shared" ref="D848:D911" si="266">SUM(E848:J848)</f>
        <v>14</v>
      </c>
      <c r="E848" s="17">
        <v>0</v>
      </c>
      <c r="F848" s="17">
        <v>0</v>
      </c>
      <c r="G848" s="17">
        <v>1</v>
      </c>
      <c r="H848" s="17">
        <v>0</v>
      </c>
      <c r="I848" s="17">
        <v>0</v>
      </c>
      <c r="J848" s="17">
        <v>13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9</v>
      </c>
      <c r="S848" s="17">
        <v>0</v>
      </c>
      <c r="T848" s="17">
        <v>0</v>
      </c>
      <c r="U848" s="17">
        <v>2</v>
      </c>
      <c r="V848" s="17">
        <v>0</v>
      </c>
      <c r="W848" s="17">
        <v>0</v>
      </c>
      <c r="X848" s="17">
        <v>7</v>
      </c>
      <c r="Y848" s="15">
        <f t="shared" ref="Y848:Y911" si="269">SUM(Z848:AE848)</f>
        <v>0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0</v>
      </c>
      <c r="AF848" s="15">
        <f t="shared" ref="AF848:AF911" si="270">SUM(AG848:AL848)</f>
        <v>21</v>
      </c>
      <c r="AG848" s="17">
        <v>0</v>
      </c>
      <c r="AH848" s="17">
        <v>1</v>
      </c>
      <c r="AI848" s="17">
        <v>3</v>
      </c>
      <c r="AJ848" s="17">
        <v>0</v>
      </c>
      <c r="AK848" s="17">
        <v>0</v>
      </c>
      <c r="AL848" s="17">
        <v>17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1</v>
      </c>
      <c r="AU848" s="17">
        <v>0</v>
      </c>
      <c r="AV848" s="17">
        <v>0</v>
      </c>
      <c r="AW848" s="17">
        <v>0</v>
      </c>
      <c r="AX848" s="17">
        <v>0</v>
      </c>
      <c r="AY848" s="17">
        <v>0</v>
      </c>
      <c r="AZ848" s="17">
        <v>1</v>
      </c>
      <c r="BA848" s="15">
        <f t="shared" ref="BA848:BA911" si="273">SUM(BB848:BG848)</f>
        <v>0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0</v>
      </c>
      <c r="BH848" s="15">
        <f t="shared" ref="BH848:BH911" si="274">SUM(BI848:BN848)</f>
        <v>13</v>
      </c>
      <c r="BI848" s="17">
        <v>0</v>
      </c>
      <c r="BJ848" s="17">
        <v>0</v>
      </c>
      <c r="BK848" s="17">
        <v>1</v>
      </c>
      <c r="BL848" s="17">
        <v>0</v>
      </c>
      <c r="BM848" s="17">
        <v>0</v>
      </c>
      <c r="BN848" s="17">
        <v>12</v>
      </c>
      <c r="BO848" s="15">
        <f t="shared" ref="BO848:BO911" si="275">SUM(BP848:BU848)</f>
        <v>0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0</v>
      </c>
      <c r="BV848" s="15">
        <f t="shared" ref="BV848:BV911" si="276">SUM(BW848:CB848)</f>
        <v>7</v>
      </c>
      <c r="BW848" s="17">
        <v>0</v>
      </c>
      <c r="BX848" s="17">
        <v>0</v>
      </c>
      <c r="BY848" s="17">
        <v>1</v>
      </c>
      <c r="BZ848" s="17">
        <v>0</v>
      </c>
      <c r="CA848" s="17">
        <v>0</v>
      </c>
      <c r="CB848" s="17">
        <v>6</v>
      </c>
      <c r="CC848" s="15">
        <f t="shared" ref="CC848:CC911" si="277">SUM(CD848:CI848)</f>
        <v>3</v>
      </c>
      <c r="CD848" s="17">
        <v>0</v>
      </c>
      <c r="CE848" s="17">
        <v>0</v>
      </c>
      <c r="CF848" s="17">
        <v>0</v>
      </c>
      <c r="CG848" s="17">
        <v>0</v>
      </c>
      <c r="CH848" s="17">
        <v>0</v>
      </c>
      <c r="CI848" s="17">
        <v>3</v>
      </c>
      <c r="CJ848" s="15">
        <f t="shared" ref="CJ848:CJ911" si="278">SUM(CK848:CP848)</f>
        <v>14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14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0</v>
      </c>
      <c r="DM848" s="17">
        <v>0</v>
      </c>
      <c r="DN848" s="17">
        <v>0</v>
      </c>
      <c r="DO848" s="17">
        <v>0</v>
      </c>
      <c r="DP848" s="17">
        <v>0</v>
      </c>
      <c r="DQ848" s="17">
        <v>0</v>
      </c>
      <c r="DR848" s="17">
        <v>0</v>
      </c>
      <c r="DS848" s="15">
        <f t="shared" ref="DS848:DS911" si="283">SUM(DT848:DY848)</f>
        <v>6</v>
      </c>
      <c r="DT848" s="17">
        <v>0</v>
      </c>
      <c r="DU848" s="17">
        <v>0</v>
      </c>
      <c r="DV848" s="17">
        <v>0</v>
      </c>
      <c r="DW848" s="17">
        <v>0</v>
      </c>
      <c r="DX848" s="17">
        <v>0</v>
      </c>
      <c r="DY848" s="17">
        <v>6</v>
      </c>
    </row>
    <row r="849" spans="1:129" x14ac:dyDescent="0.25">
      <c r="A849" s="5" t="s">
        <v>20</v>
      </c>
      <c r="B849" s="5" t="s">
        <v>867</v>
      </c>
      <c r="C849" s="15">
        <f t="shared" si="265"/>
        <v>0</v>
      </c>
      <c r="D849" s="15">
        <f t="shared" si="266"/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0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0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0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0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0</v>
      </c>
      <c r="BO849" s="15">
        <f t="shared" si="275"/>
        <v>0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0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20</v>
      </c>
      <c r="B850" s="5" t="s">
        <v>868</v>
      </c>
      <c r="C850" s="15">
        <f t="shared" si="265"/>
        <v>4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1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1</v>
      </c>
      <c r="R850" s="15">
        <f t="shared" si="268"/>
        <v>1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1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0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0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1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1</v>
      </c>
      <c r="BV850" s="15">
        <f t="shared" si="276"/>
        <v>0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0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1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1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0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0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20</v>
      </c>
      <c r="B851" s="5" t="s">
        <v>869</v>
      </c>
      <c r="C851" s="15">
        <f t="shared" si="265"/>
        <v>4</v>
      </c>
      <c r="D851" s="15">
        <f t="shared" si="266"/>
        <v>1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1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0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0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0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0</v>
      </c>
      <c r="BO851" s="15">
        <f t="shared" si="275"/>
        <v>0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0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1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1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0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0</v>
      </c>
      <c r="DS851" s="15">
        <f t="shared" si="283"/>
        <v>2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2</v>
      </c>
    </row>
    <row r="852" spans="1:129" x14ac:dyDescent="0.25">
      <c r="A852" s="5" t="s">
        <v>20</v>
      </c>
      <c r="B852" s="5" t="s">
        <v>870</v>
      </c>
      <c r="C852" s="15">
        <f t="shared" si="265"/>
        <v>16</v>
      </c>
      <c r="D852" s="15">
        <f t="shared" si="266"/>
        <v>1</v>
      </c>
      <c r="E852" s="17">
        <v>0</v>
      </c>
      <c r="F852" s="17">
        <v>0</v>
      </c>
      <c r="G852" s="17">
        <v>0</v>
      </c>
      <c r="H852" s="17">
        <v>0</v>
      </c>
      <c r="I852" s="17">
        <v>1</v>
      </c>
      <c r="J852" s="17">
        <v>0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4</v>
      </c>
      <c r="S852" s="17">
        <v>0</v>
      </c>
      <c r="T852" s="17">
        <v>0</v>
      </c>
      <c r="U852" s="17">
        <v>0</v>
      </c>
      <c r="V852" s="17">
        <v>0</v>
      </c>
      <c r="W852" s="17">
        <v>0</v>
      </c>
      <c r="X852" s="17">
        <v>4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2</v>
      </c>
      <c r="AG852" s="17">
        <v>0</v>
      </c>
      <c r="AH852" s="17">
        <v>0</v>
      </c>
      <c r="AI852" s="17">
        <v>0</v>
      </c>
      <c r="AJ852" s="17">
        <v>0</v>
      </c>
      <c r="AK852" s="17">
        <v>0</v>
      </c>
      <c r="AL852" s="17">
        <v>2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0</v>
      </c>
      <c r="AU852" s="17">
        <v>0</v>
      </c>
      <c r="AV852" s="17">
        <v>0</v>
      </c>
      <c r="AW852" s="17">
        <v>0</v>
      </c>
      <c r="AX852" s="17">
        <v>0</v>
      </c>
      <c r="AY852" s="17">
        <v>0</v>
      </c>
      <c r="AZ852" s="17">
        <v>0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3</v>
      </c>
      <c r="BI852" s="17">
        <v>0</v>
      </c>
      <c r="BJ852" s="17">
        <v>0</v>
      </c>
      <c r="BK852" s="17">
        <v>0</v>
      </c>
      <c r="BL852" s="17">
        <v>0</v>
      </c>
      <c r="BM852" s="17">
        <v>0</v>
      </c>
      <c r="BN852" s="17">
        <v>3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0</v>
      </c>
      <c r="BW852" s="17">
        <v>0</v>
      </c>
      <c r="BX852" s="17">
        <v>0</v>
      </c>
      <c r="BY852" s="17">
        <v>0</v>
      </c>
      <c r="BZ852" s="17">
        <v>0</v>
      </c>
      <c r="CA852" s="17">
        <v>0</v>
      </c>
      <c r="CB852" s="17">
        <v>0</v>
      </c>
      <c r="CC852" s="15">
        <f t="shared" si="277"/>
        <v>1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1</v>
      </c>
      <c r="CJ852" s="15">
        <f t="shared" si="278"/>
        <v>4</v>
      </c>
      <c r="CK852" s="17">
        <v>0</v>
      </c>
      <c r="CL852" s="17">
        <v>0</v>
      </c>
      <c r="CM852" s="17">
        <v>0</v>
      </c>
      <c r="CN852" s="17">
        <v>0</v>
      </c>
      <c r="CO852" s="17">
        <v>0</v>
      </c>
      <c r="CP852" s="17">
        <v>4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0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0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0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0</v>
      </c>
      <c r="DS852" s="15">
        <f t="shared" si="283"/>
        <v>1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1</v>
      </c>
    </row>
    <row r="853" spans="1:129" x14ac:dyDescent="0.25">
      <c r="A853" s="5" t="s">
        <v>20</v>
      </c>
      <c r="B853" s="5" t="s">
        <v>871</v>
      </c>
      <c r="C853" s="15">
        <f t="shared" si="265"/>
        <v>2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1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1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0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0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1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1</v>
      </c>
      <c r="CJ853" s="15">
        <f t="shared" si="278"/>
        <v>0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0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0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0</v>
      </c>
      <c r="DS853" s="15">
        <f t="shared" si="283"/>
        <v>0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0</v>
      </c>
    </row>
    <row r="854" spans="1:129" x14ac:dyDescent="0.25">
      <c r="A854" s="5" t="s">
        <v>20</v>
      </c>
      <c r="B854" s="5" t="s">
        <v>872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20</v>
      </c>
      <c r="B855" s="5" t="s">
        <v>873</v>
      </c>
      <c r="C855" s="15">
        <f t="shared" si="265"/>
        <v>6</v>
      </c>
      <c r="D855" s="15">
        <f t="shared" si="266"/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0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0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3</v>
      </c>
      <c r="AG855" s="17">
        <v>0</v>
      </c>
      <c r="AH855" s="17">
        <v>0</v>
      </c>
      <c r="AI855" s="17">
        <v>1</v>
      </c>
      <c r="AJ855" s="17">
        <v>0</v>
      </c>
      <c r="AK855" s="17">
        <v>0</v>
      </c>
      <c r="AL855" s="17">
        <v>2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0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0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1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1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1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1</v>
      </c>
      <c r="CC855" s="15">
        <f t="shared" si="277"/>
        <v>0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0</v>
      </c>
      <c r="CJ855" s="15">
        <f t="shared" si="278"/>
        <v>1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1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20</v>
      </c>
      <c r="B856" s="5" t="s">
        <v>874</v>
      </c>
      <c r="C856" s="15">
        <f t="shared" si="265"/>
        <v>1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0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0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0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0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0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0</v>
      </c>
      <c r="BO856" s="15">
        <f t="shared" si="275"/>
        <v>0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0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1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1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0</v>
      </c>
      <c r="DM856" s="17">
        <v>0</v>
      </c>
      <c r="DN856" s="17">
        <v>0</v>
      </c>
      <c r="DO856" s="17">
        <v>0</v>
      </c>
      <c r="DP856" s="17">
        <v>0</v>
      </c>
      <c r="DQ856" s="17">
        <v>0</v>
      </c>
      <c r="DR856" s="17">
        <v>0</v>
      </c>
      <c r="DS856" s="15">
        <f t="shared" si="283"/>
        <v>0</v>
      </c>
      <c r="DT856" s="17">
        <v>0</v>
      </c>
      <c r="DU856" s="17">
        <v>0</v>
      </c>
      <c r="DV856" s="17">
        <v>0</v>
      </c>
      <c r="DW856" s="17">
        <v>0</v>
      </c>
      <c r="DX856" s="17">
        <v>0</v>
      </c>
      <c r="DY856" s="17">
        <v>0</v>
      </c>
    </row>
    <row r="857" spans="1:129" x14ac:dyDescent="0.25">
      <c r="A857" s="5" t="s">
        <v>20</v>
      </c>
      <c r="B857" s="5" t="s">
        <v>875</v>
      </c>
      <c r="C857" s="15">
        <f t="shared" si="265"/>
        <v>1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1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1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0</v>
      </c>
      <c r="AG857" s="17">
        <v>0</v>
      </c>
      <c r="AH857" s="17">
        <v>0</v>
      </c>
      <c r="AI857" s="17">
        <v>0</v>
      </c>
      <c r="AJ857" s="17">
        <v>0</v>
      </c>
      <c r="AK857" s="17">
        <v>0</v>
      </c>
      <c r="AL857" s="17">
        <v>0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20</v>
      </c>
      <c r="B858" s="5" t="s">
        <v>876</v>
      </c>
      <c r="C858" s="15">
        <f t="shared" si="265"/>
        <v>1</v>
      </c>
      <c r="D858" s="15">
        <f t="shared" si="266"/>
        <v>0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0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0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0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0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0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1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1</v>
      </c>
    </row>
    <row r="859" spans="1:129" x14ac:dyDescent="0.25">
      <c r="A859" s="5" t="s">
        <v>20</v>
      </c>
      <c r="B859" s="5" t="s">
        <v>877</v>
      </c>
      <c r="C859" s="15">
        <f t="shared" si="265"/>
        <v>1</v>
      </c>
      <c r="D859" s="15">
        <f t="shared" si="266"/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0</v>
      </c>
      <c r="S859" s="17">
        <v>0</v>
      </c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5">
        <f t="shared" si="269"/>
        <v>1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1</v>
      </c>
      <c r="AF859" s="15">
        <f t="shared" si="270"/>
        <v>0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0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0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0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0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0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0</v>
      </c>
      <c r="DM859" s="17">
        <v>0</v>
      </c>
      <c r="DN859" s="17">
        <v>0</v>
      </c>
      <c r="DO859" s="17">
        <v>0</v>
      </c>
      <c r="DP859" s="17">
        <v>0</v>
      </c>
      <c r="DQ859" s="17">
        <v>0</v>
      </c>
      <c r="DR859" s="17">
        <v>0</v>
      </c>
      <c r="DS859" s="15">
        <f t="shared" si="283"/>
        <v>0</v>
      </c>
      <c r="DT859" s="17">
        <v>0</v>
      </c>
      <c r="DU859" s="17">
        <v>0</v>
      </c>
      <c r="DV859" s="17">
        <v>0</v>
      </c>
      <c r="DW859" s="17">
        <v>0</v>
      </c>
      <c r="DX859" s="17">
        <v>0</v>
      </c>
      <c r="DY859" s="17">
        <v>0</v>
      </c>
    </row>
    <row r="860" spans="1:129" x14ac:dyDescent="0.25">
      <c r="A860" s="5" t="s">
        <v>20</v>
      </c>
      <c r="B860" s="5" t="s">
        <v>878</v>
      </c>
      <c r="C860" s="15">
        <f t="shared" si="265"/>
        <v>14</v>
      </c>
      <c r="D860" s="15">
        <f t="shared" si="266"/>
        <v>3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3</v>
      </c>
      <c r="K860" s="15">
        <f t="shared" si="267"/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5">
        <f t="shared" si="268"/>
        <v>4</v>
      </c>
      <c r="S860" s="17">
        <v>0</v>
      </c>
      <c r="T860" s="17">
        <v>0</v>
      </c>
      <c r="U860" s="17">
        <v>1</v>
      </c>
      <c r="V860" s="17">
        <v>0</v>
      </c>
      <c r="W860" s="17">
        <v>0</v>
      </c>
      <c r="X860" s="17">
        <v>3</v>
      </c>
      <c r="Y860" s="15">
        <f t="shared" si="269"/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0</v>
      </c>
      <c r="AF860" s="15">
        <f t="shared" si="270"/>
        <v>2</v>
      </c>
      <c r="AG860" s="17">
        <v>0</v>
      </c>
      <c r="AH860" s="17">
        <v>0</v>
      </c>
      <c r="AI860" s="17">
        <v>0</v>
      </c>
      <c r="AJ860" s="17">
        <v>0</v>
      </c>
      <c r="AK860" s="17">
        <v>1</v>
      </c>
      <c r="AL860" s="17">
        <v>1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0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0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0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0</v>
      </c>
      <c r="BO860" s="15">
        <f t="shared" si="275"/>
        <v>1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1</v>
      </c>
      <c r="BV860" s="15">
        <f t="shared" si="276"/>
        <v>0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0</v>
      </c>
      <c r="CC860" s="15">
        <f t="shared" si="277"/>
        <v>1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1</v>
      </c>
      <c r="CJ860" s="15">
        <f t="shared" si="278"/>
        <v>2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2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0</v>
      </c>
      <c r="DM860" s="17">
        <v>0</v>
      </c>
      <c r="DN860" s="17">
        <v>0</v>
      </c>
      <c r="DO860" s="17">
        <v>0</v>
      </c>
      <c r="DP860" s="17">
        <v>0</v>
      </c>
      <c r="DQ860" s="17">
        <v>0</v>
      </c>
      <c r="DR860" s="17">
        <v>0</v>
      </c>
      <c r="DS860" s="15">
        <f t="shared" si="283"/>
        <v>1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1</v>
      </c>
    </row>
    <row r="861" spans="1:129" x14ac:dyDescent="0.25">
      <c r="A861" s="5" t="s">
        <v>20</v>
      </c>
      <c r="B861" s="5" t="s">
        <v>879</v>
      </c>
      <c r="C861" s="15">
        <f t="shared" si="265"/>
        <v>1</v>
      </c>
      <c r="D861" s="15">
        <f t="shared" si="266"/>
        <v>0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0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0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0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0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0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0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0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0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0</v>
      </c>
      <c r="CC861" s="15">
        <f t="shared" si="277"/>
        <v>1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1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0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0</v>
      </c>
    </row>
    <row r="862" spans="1:129" x14ac:dyDescent="0.25">
      <c r="A862" s="5" t="s">
        <v>21</v>
      </c>
      <c r="B862" s="5" t="s">
        <v>880</v>
      </c>
      <c r="C862" s="15">
        <f t="shared" si="265"/>
        <v>195</v>
      </c>
      <c r="D862" s="15">
        <f t="shared" si="266"/>
        <v>16</v>
      </c>
      <c r="E862" s="17">
        <v>0</v>
      </c>
      <c r="F862" s="17">
        <v>0</v>
      </c>
      <c r="G862" s="17">
        <v>2</v>
      </c>
      <c r="H862" s="17">
        <v>0</v>
      </c>
      <c r="I862" s="17">
        <v>1</v>
      </c>
      <c r="J862" s="17">
        <v>13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22</v>
      </c>
      <c r="S862" s="17">
        <v>0</v>
      </c>
      <c r="T862" s="17">
        <v>0</v>
      </c>
      <c r="U862" s="17">
        <v>3</v>
      </c>
      <c r="V862" s="17">
        <v>0</v>
      </c>
      <c r="W862" s="17">
        <v>0</v>
      </c>
      <c r="X862" s="17">
        <v>19</v>
      </c>
      <c r="Y862" s="15">
        <f t="shared" si="269"/>
        <v>0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0</v>
      </c>
      <c r="AF862" s="15">
        <f t="shared" si="270"/>
        <v>36</v>
      </c>
      <c r="AG862" s="17">
        <v>0</v>
      </c>
      <c r="AH862" s="17">
        <v>0</v>
      </c>
      <c r="AI862" s="17">
        <v>4</v>
      </c>
      <c r="AJ862" s="17">
        <v>0</v>
      </c>
      <c r="AK862" s="17">
        <v>2</v>
      </c>
      <c r="AL862" s="17">
        <v>30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2</v>
      </c>
      <c r="AU862" s="17">
        <v>0</v>
      </c>
      <c r="AV862" s="17">
        <v>0</v>
      </c>
      <c r="AW862" s="17">
        <v>0</v>
      </c>
      <c r="AX862" s="17">
        <v>0</v>
      </c>
      <c r="AY862" s="17">
        <v>0</v>
      </c>
      <c r="AZ862" s="17">
        <v>2</v>
      </c>
      <c r="BA862" s="15">
        <f t="shared" si="273"/>
        <v>1</v>
      </c>
      <c r="BB862" s="17">
        <v>0</v>
      </c>
      <c r="BC862" s="17">
        <v>0</v>
      </c>
      <c r="BD862" s="17">
        <v>0</v>
      </c>
      <c r="BE862" s="17">
        <v>0</v>
      </c>
      <c r="BF862" s="17">
        <v>0</v>
      </c>
      <c r="BG862" s="17">
        <v>1</v>
      </c>
      <c r="BH862" s="15">
        <f t="shared" si="274"/>
        <v>47</v>
      </c>
      <c r="BI862" s="17">
        <v>0</v>
      </c>
      <c r="BJ862" s="17">
        <v>0</v>
      </c>
      <c r="BK862" s="17">
        <v>7</v>
      </c>
      <c r="BL862" s="17">
        <v>0</v>
      </c>
      <c r="BM862" s="17">
        <v>3</v>
      </c>
      <c r="BN862" s="17">
        <v>37</v>
      </c>
      <c r="BO862" s="15">
        <f t="shared" si="275"/>
        <v>0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0</v>
      </c>
      <c r="BV862" s="15">
        <f t="shared" si="276"/>
        <v>20</v>
      </c>
      <c r="BW862" s="17">
        <v>0</v>
      </c>
      <c r="BX862" s="17">
        <v>0</v>
      </c>
      <c r="BY862" s="17">
        <v>1</v>
      </c>
      <c r="BZ862" s="17">
        <v>0</v>
      </c>
      <c r="CA862" s="17">
        <v>0</v>
      </c>
      <c r="CB862" s="17">
        <v>19</v>
      </c>
      <c r="CC862" s="15">
        <f t="shared" si="277"/>
        <v>6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6</v>
      </c>
      <c r="CJ862" s="15">
        <f t="shared" si="278"/>
        <v>36</v>
      </c>
      <c r="CK862" s="17">
        <v>0</v>
      </c>
      <c r="CL862" s="17">
        <v>0</v>
      </c>
      <c r="CM862" s="17">
        <v>0</v>
      </c>
      <c r="CN862" s="17">
        <v>0</v>
      </c>
      <c r="CO862" s="17">
        <v>0</v>
      </c>
      <c r="CP862" s="17">
        <v>36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0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0</v>
      </c>
      <c r="DS862" s="15">
        <f t="shared" si="283"/>
        <v>9</v>
      </c>
      <c r="DT862" s="17">
        <v>0</v>
      </c>
      <c r="DU862" s="17">
        <v>0</v>
      </c>
      <c r="DV862" s="17">
        <v>0</v>
      </c>
      <c r="DW862" s="17">
        <v>0</v>
      </c>
      <c r="DX862" s="17">
        <v>0</v>
      </c>
      <c r="DY862" s="17">
        <v>9</v>
      </c>
    </row>
    <row r="863" spans="1:129" x14ac:dyDescent="0.25">
      <c r="A863" s="5" t="s">
        <v>21</v>
      </c>
      <c r="B863" s="5" t="s">
        <v>881</v>
      </c>
      <c r="C863" s="15">
        <f t="shared" si="265"/>
        <v>0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0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0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21</v>
      </c>
      <c r="B864" s="5" t="s">
        <v>882</v>
      </c>
      <c r="C864" s="15">
        <f t="shared" si="265"/>
        <v>0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0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0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21</v>
      </c>
      <c r="B865" s="5" t="s">
        <v>883</v>
      </c>
      <c r="C865" s="15">
        <f t="shared" si="265"/>
        <v>1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0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0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0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0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1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1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21</v>
      </c>
      <c r="B866" s="5" t="s">
        <v>884</v>
      </c>
      <c r="C866" s="15">
        <f t="shared" si="265"/>
        <v>13</v>
      </c>
      <c r="D866" s="15">
        <f t="shared" si="266"/>
        <v>0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2</v>
      </c>
      <c r="S866" s="17">
        <v>0</v>
      </c>
      <c r="T866" s="17">
        <v>0</v>
      </c>
      <c r="U866" s="17">
        <v>0</v>
      </c>
      <c r="V866" s="17">
        <v>0</v>
      </c>
      <c r="W866" s="17">
        <v>0</v>
      </c>
      <c r="X866" s="17">
        <v>2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4</v>
      </c>
      <c r="AG866" s="17">
        <v>0</v>
      </c>
      <c r="AH866" s="17">
        <v>0</v>
      </c>
      <c r="AI866" s="17">
        <v>1</v>
      </c>
      <c r="AJ866" s="17">
        <v>0</v>
      </c>
      <c r="AK866" s="17">
        <v>0</v>
      </c>
      <c r="AL866" s="17">
        <v>3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0</v>
      </c>
      <c r="AU866" s="17">
        <v>0</v>
      </c>
      <c r="AV866" s="17">
        <v>0</v>
      </c>
      <c r="AW866" s="17">
        <v>0</v>
      </c>
      <c r="AX866" s="17">
        <v>0</v>
      </c>
      <c r="AY866" s="17">
        <v>0</v>
      </c>
      <c r="AZ866" s="17">
        <v>0</v>
      </c>
      <c r="BA866" s="15">
        <f t="shared" si="273"/>
        <v>0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0</v>
      </c>
      <c r="BH866" s="15">
        <f t="shared" si="274"/>
        <v>3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3</v>
      </c>
      <c r="BO866" s="15">
        <f t="shared" si="275"/>
        <v>0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0</v>
      </c>
      <c r="BV866" s="15">
        <f t="shared" si="276"/>
        <v>2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2</v>
      </c>
      <c r="CC866" s="15">
        <f t="shared" si="277"/>
        <v>0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0</v>
      </c>
      <c r="CJ866" s="15">
        <f t="shared" si="278"/>
        <v>1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1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1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1</v>
      </c>
    </row>
    <row r="867" spans="1:129" x14ac:dyDescent="0.25">
      <c r="A867" s="5" t="s">
        <v>21</v>
      </c>
      <c r="B867" s="5" t="s">
        <v>885</v>
      </c>
      <c r="C867" s="15">
        <f t="shared" si="265"/>
        <v>0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0</v>
      </c>
      <c r="AG867" s="17">
        <v>0</v>
      </c>
      <c r="AH867" s="17">
        <v>0</v>
      </c>
      <c r="AI867" s="17">
        <v>0</v>
      </c>
      <c r="AJ867" s="17">
        <v>0</v>
      </c>
      <c r="AK867" s="17">
        <v>0</v>
      </c>
      <c r="AL867" s="17">
        <v>0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21</v>
      </c>
      <c r="B868" s="5" t="s">
        <v>886</v>
      </c>
      <c r="C868" s="15">
        <f t="shared" si="265"/>
        <v>29</v>
      </c>
      <c r="D868" s="15">
        <f t="shared" si="266"/>
        <v>3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3</v>
      </c>
      <c r="K868" s="15">
        <f t="shared" si="267"/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5">
        <f t="shared" si="268"/>
        <v>4</v>
      </c>
      <c r="S868" s="17">
        <v>0</v>
      </c>
      <c r="T868" s="17">
        <v>0</v>
      </c>
      <c r="U868" s="17">
        <v>0</v>
      </c>
      <c r="V868" s="17">
        <v>0</v>
      </c>
      <c r="W868" s="17">
        <v>0</v>
      </c>
      <c r="X868" s="17">
        <v>4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3</v>
      </c>
      <c r="AG868" s="17">
        <v>0</v>
      </c>
      <c r="AH868" s="17">
        <v>0</v>
      </c>
      <c r="AI868" s="17">
        <v>0</v>
      </c>
      <c r="AJ868" s="17">
        <v>0</v>
      </c>
      <c r="AK868" s="17">
        <v>0</v>
      </c>
      <c r="AL868" s="17">
        <v>3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1</v>
      </c>
      <c r="AU868" s="17">
        <v>0</v>
      </c>
      <c r="AV868" s="17">
        <v>0</v>
      </c>
      <c r="AW868" s="17">
        <v>1</v>
      </c>
      <c r="AX868" s="17">
        <v>0</v>
      </c>
      <c r="AY868" s="17">
        <v>0</v>
      </c>
      <c r="AZ868" s="17">
        <v>0</v>
      </c>
      <c r="BA868" s="15">
        <f t="shared" si="273"/>
        <v>0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0</v>
      </c>
      <c r="BH868" s="15">
        <f t="shared" si="274"/>
        <v>7</v>
      </c>
      <c r="BI868" s="17">
        <v>0</v>
      </c>
      <c r="BJ868" s="17">
        <v>0</v>
      </c>
      <c r="BK868" s="17">
        <v>0</v>
      </c>
      <c r="BL868" s="17">
        <v>0</v>
      </c>
      <c r="BM868" s="17">
        <v>0</v>
      </c>
      <c r="BN868" s="17">
        <v>7</v>
      </c>
      <c r="BO868" s="15">
        <f t="shared" si="275"/>
        <v>0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0</v>
      </c>
      <c r="BV868" s="15">
        <f t="shared" si="276"/>
        <v>3</v>
      </c>
      <c r="BW868" s="17">
        <v>0</v>
      </c>
      <c r="BX868" s="17">
        <v>0</v>
      </c>
      <c r="BY868" s="17">
        <v>1</v>
      </c>
      <c r="BZ868" s="17">
        <v>0</v>
      </c>
      <c r="CA868" s="17">
        <v>0</v>
      </c>
      <c r="CB868" s="17">
        <v>2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4</v>
      </c>
      <c r="CK868" s="17">
        <v>0</v>
      </c>
      <c r="CL868" s="17">
        <v>0</v>
      </c>
      <c r="CM868" s="17">
        <v>0</v>
      </c>
      <c r="CN868" s="17">
        <v>0</v>
      </c>
      <c r="CO868" s="17">
        <v>0</v>
      </c>
      <c r="CP868" s="17">
        <v>4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0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0</v>
      </c>
      <c r="DS868" s="15">
        <f t="shared" si="283"/>
        <v>4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4</v>
      </c>
    </row>
    <row r="869" spans="1:129" x14ac:dyDescent="0.25">
      <c r="A869" s="5" t="s">
        <v>21</v>
      </c>
      <c r="B869" s="5" t="s">
        <v>887</v>
      </c>
      <c r="C869" s="15">
        <f t="shared" si="265"/>
        <v>0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0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0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0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0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0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0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21</v>
      </c>
      <c r="B870" s="5" t="s">
        <v>888</v>
      </c>
      <c r="C870" s="15">
        <f t="shared" si="265"/>
        <v>1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0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0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0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0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1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1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21</v>
      </c>
      <c r="B871" s="5" t="s">
        <v>889</v>
      </c>
      <c r="C871" s="15">
        <f t="shared" si="265"/>
        <v>0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0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0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21</v>
      </c>
      <c r="B872" s="5" t="s">
        <v>890</v>
      </c>
      <c r="C872" s="15">
        <f t="shared" si="265"/>
        <v>0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0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0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21</v>
      </c>
      <c r="B873" s="5" t="s">
        <v>891</v>
      </c>
      <c r="C873" s="15">
        <f t="shared" si="265"/>
        <v>0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0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0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21</v>
      </c>
      <c r="B874" s="5" t="s">
        <v>892</v>
      </c>
      <c r="C874" s="15">
        <f t="shared" si="265"/>
        <v>0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0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0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0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0</v>
      </c>
    </row>
    <row r="875" spans="1:129" x14ac:dyDescent="0.25">
      <c r="A875" s="5" t="s">
        <v>21</v>
      </c>
      <c r="B875" s="5" t="s">
        <v>893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21</v>
      </c>
      <c r="B876" s="5" t="s">
        <v>894</v>
      </c>
      <c r="C876" s="15">
        <f t="shared" si="265"/>
        <v>1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0</v>
      </c>
      <c r="S876" s="17">
        <v>0</v>
      </c>
      <c r="T876" s="17">
        <v>0</v>
      </c>
      <c r="U876" s="17">
        <v>0</v>
      </c>
      <c r="V876" s="17">
        <v>0</v>
      </c>
      <c r="W876" s="17">
        <v>0</v>
      </c>
      <c r="X876" s="17">
        <v>0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0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0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1</v>
      </c>
      <c r="DT876" s="17">
        <v>0</v>
      </c>
      <c r="DU876" s="17">
        <v>0</v>
      </c>
      <c r="DV876" s="17">
        <v>1</v>
      </c>
      <c r="DW876" s="17">
        <v>0</v>
      </c>
      <c r="DX876" s="17">
        <v>0</v>
      </c>
      <c r="DY876" s="17">
        <v>0</v>
      </c>
    </row>
    <row r="877" spans="1:129" x14ac:dyDescent="0.25">
      <c r="A877" s="5" t="s">
        <v>21</v>
      </c>
      <c r="B877" s="5" t="s">
        <v>895</v>
      </c>
      <c r="C877" s="15">
        <f t="shared" si="265"/>
        <v>3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0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0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1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1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1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1</v>
      </c>
      <c r="CC877" s="15">
        <f t="shared" si="277"/>
        <v>1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1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0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0</v>
      </c>
    </row>
    <row r="878" spans="1:129" x14ac:dyDescent="0.25">
      <c r="A878" s="5" t="s">
        <v>21</v>
      </c>
      <c r="B878" s="5" t="s">
        <v>896</v>
      </c>
      <c r="C878" s="15">
        <f t="shared" si="265"/>
        <v>2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1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1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1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1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21</v>
      </c>
      <c r="B879" s="5" t="s">
        <v>897</v>
      </c>
      <c r="C879" s="15">
        <f t="shared" si="265"/>
        <v>0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0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0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0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0</v>
      </c>
    </row>
    <row r="880" spans="1:129" x14ac:dyDescent="0.25">
      <c r="A880" s="5" t="s">
        <v>21</v>
      </c>
      <c r="B880" s="5" t="s">
        <v>898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21</v>
      </c>
      <c r="B881" s="5" t="s">
        <v>899</v>
      </c>
      <c r="C881" s="15">
        <f t="shared" si="265"/>
        <v>21</v>
      </c>
      <c r="D881" s="15">
        <f t="shared" si="266"/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4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4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4</v>
      </c>
      <c r="AG881" s="17">
        <v>0</v>
      </c>
      <c r="AH881" s="17">
        <v>0</v>
      </c>
      <c r="AI881" s="17">
        <v>1</v>
      </c>
      <c r="AJ881" s="17">
        <v>0</v>
      </c>
      <c r="AK881" s="17">
        <v>0</v>
      </c>
      <c r="AL881" s="17">
        <v>3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0</v>
      </c>
      <c r="AU881" s="17">
        <v>0</v>
      </c>
      <c r="AV881" s="17">
        <v>0</v>
      </c>
      <c r="AW881" s="17">
        <v>0</v>
      </c>
      <c r="AX881" s="17">
        <v>0</v>
      </c>
      <c r="AY881" s="17">
        <v>0</v>
      </c>
      <c r="AZ881" s="17">
        <v>0</v>
      </c>
      <c r="BA881" s="15">
        <f t="shared" si="273"/>
        <v>0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0</v>
      </c>
      <c r="BH881" s="15">
        <f t="shared" si="274"/>
        <v>6</v>
      </c>
      <c r="BI881" s="17">
        <v>0</v>
      </c>
      <c r="BJ881" s="17">
        <v>0</v>
      </c>
      <c r="BK881" s="17">
        <v>0</v>
      </c>
      <c r="BL881" s="17">
        <v>0</v>
      </c>
      <c r="BM881" s="17">
        <v>0</v>
      </c>
      <c r="BN881" s="17">
        <v>6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3</v>
      </c>
      <c r="BW881" s="17">
        <v>0</v>
      </c>
      <c r="BX881" s="17">
        <v>0</v>
      </c>
      <c r="BY881" s="17">
        <v>2</v>
      </c>
      <c r="BZ881" s="17">
        <v>0</v>
      </c>
      <c r="CA881" s="17">
        <v>0</v>
      </c>
      <c r="CB881" s="17">
        <v>1</v>
      </c>
      <c r="CC881" s="15">
        <f t="shared" si="277"/>
        <v>0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0</v>
      </c>
      <c r="CJ881" s="15">
        <f t="shared" si="278"/>
        <v>2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2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0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0</v>
      </c>
      <c r="DS881" s="15">
        <f t="shared" si="283"/>
        <v>2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2</v>
      </c>
    </row>
    <row r="882" spans="1:129" x14ac:dyDescent="0.25">
      <c r="A882" s="5" t="s">
        <v>21</v>
      </c>
      <c r="B882" s="5" t="s">
        <v>900</v>
      </c>
      <c r="C882" s="15">
        <f t="shared" si="265"/>
        <v>0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0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0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21</v>
      </c>
      <c r="B883" s="5" t="s">
        <v>901</v>
      </c>
      <c r="C883" s="15">
        <f t="shared" si="265"/>
        <v>1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1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1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0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0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21</v>
      </c>
      <c r="B884" s="5" t="s">
        <v>902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21</v>
      </c>
      <c r="B885" s="5" t="s">
        <v>903</v>
      </c>
      <c r="C885" s="15">
        <f t="shared" si="265"/>
        <v>0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0</v>
      </c>
      <c r="AG885" s="17">
        <v>0</v>
      </c>
      <c r="AH885" s="17">
        <v>0</v>
      </c>
      <c r="AI885" s="17">
        <v>0</v>
      </c>
      <c r="AJ885" s="17">
        <v>0</v>
      </c>
      <c r="AK885" s="17">
        <v>0</v>
      </c>
      <c r="AL885" s="17">
        <v>0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0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0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21</v>
      </c>
      <c r="B886" s="5" t="s">
        <v>904</v>
      </c>
      <c r="C886" s="15">
        <f t="shared" si="265"/>
        <v>1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0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0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0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0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0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0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1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1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0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0</v>
      </c>
    </row>
    <row r="887" spans="1:129" x14ac:dyDescent="0.25">
      <c r="A887" s="5" t="s">
        <v>21</v>
      </c>
      <c r="B887" s="5" t="s">
        <v>905</v>
      </c>
      <c r="C887" s="15">
        <f t="shared" si="265"/>
        <v>0</v>
      </c>
      <c r="D887" s="15">
        <f t="shared" si="266"/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0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0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0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0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0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0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0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0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0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0</v>
      </c>
    </row>
    <row r="888" spans="1:129" x14ac:dyDescent="0.25">
      <c r="A888" s="5" t="s">
        <v>21</v>
      </c>
      <c r="B888" s="5" t="s">
        <v>906</v>
      </c>
      <c r="C888" s="15">
        <f t="shared" si="265"/>
        <v>1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1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1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21</v>
      </c>
      <c r="B889" s="5" t="s">
        <v>907</v>
      </c>
      <c r="C889" s="15">
        <f t="shared" si="265"/>
        <v>0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0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0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21</v>
      </c>
      <c r="B890" s="5" t="s">
        <v>908</v>
      </c>
      <c r="C890" s="15">
        <f t="shared" si="265"/>
        <v>2</v>
      </c>
      <c r="D890" s="15">
        <f t="shared" si="266"/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2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2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0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0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0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0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0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0</v>
      </c>
      <c r="DS890" s="15">
        <f t="shared" si="283"/>
        <v>0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0</v>
      </c>
    </row>
    <row r="891" spans="1:129" x14ac:dyDescent="0.25">
      <c r="A891" s="5" t="s">
        <v>21</v>
      </c>
      <c r="B891" s="5" t="s">
        <v>909</v>
      </c>
      <c r="C891" s="15">
        <f t="shared" si="265"/>
        <v>1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1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1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21</v>
      </c>
      <c r="B892" s="5" t="s">
        <v>910</v>
      </c>
      <c r="C892" s="15">
        <f t="shared" si="265"/>
        <v>0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0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0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21</v>
      </c>
      <c r="B893" s="5" t="s">
        <v>911</v>
      </c>
      <c r="C893" s="15">
        <f t="shared" si="265"/>
        <v>1</v>
      </c>
      <c r="D893" s="15">
        <f t="shared" si="266"/>
        <v>1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1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0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0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21</v>
      </c>
      <c r="B894" s="5" t="s">
        <v>912</v>
      </c>
      <c r="C894" s="15">
        <f t="shared" si="265"/>
        <v>56</v>
      </c>
      <c r="D894" s="15">
        <f t="shared" si="266"/>
        <v>2</v>
      </c>
      <c r="E894" s="17">
        <v>0</v>
      </c>
      <c r="F894" s="17">
        <v>0</v>
      </c>
      <c r="G894" s="17">
        <v>0</v>
      </c>
      <c r="H894" s="17">
        <v>0</v>
      </c>
      <c r="I894" s="17">
        <v>1</v>
      </c>
      <c r="J894" s="17">
        <v>1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13</v>
      </c>
      <c r="S894" s="17">
        <v>0</v>
      </c>
      <c r="T894" s="17">
        <v>2</v>
      </c>
      <c r="U894" s="17">
        <v>2</v>
      </c>
      <c r="V894" s="17">
        <v>0</v>
      </c>
      <c r="W894" s="17">
        <v>0</v>
      </c>
      <c r="X894" s="17">
        <v>9</v>
      </c>
      <c r="Y894" s="15">
        <f t="shared" si="269"/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0</v>
      </c>
      <c r="AF894" s="15">
        <f t="shared" si="270"/>
        <v>9</v>
      </c>
      <c r="AG894" s="17">
        <v>0</v>
      </c>
      <c r="AH894" s="17">
        <v>0</v>
      </c>
      <c r="AI894" s="17">
        <v>0</v>
      </c>
      <c r="AJ894" s="17">
        <v>0</v>
      </c>
      <c r="AK894" s="17">
        <v>0</v>
      </c>
      <c r="AL894" s="17">
        <v>9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0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0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12</v>
      </c>
      <c r="BI894" s="17">
        <v>0</v>
      </c>
      <c r="BJ894" s="17">
        <v>0</v>
      </c>
      <c r="BK894" s="17">
        <v>1</v>
      </c>
      <c r="BL894" s="17">
        <v>0</v>
      </c>
      <c r="BM894" s="17">
        <v>1</v>
      </c>
      <c r="BN894" s="17">
        <v>10</v>
      </c>
      <c r="BO894" s="15">
        <f t="shared" si="275"/>
        <v>1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1</v>
      </c>
      <c r="BV894" s="15">
        <f t="shared" si="276"/>
        <v>1</v>
      </c>
      <c r="BW894" s="17">
        <v>0</v>
      </c>
      <c r="BX894" s="17">
        <v>0</v>
      </c>
      <c r="BY894" s="17">
        <v>1</v>
      </c>
      <c r="BZ894" s="17">
        <v>0</v>
      </c>
      <c r="CA894" s="17">
        <v>0</v>
      </c>
      <c r="CB894" s="17">
        <v>0</v>
      </c>
      <c r="CC894" s="15">
        <f t="shared" si="277"/>
        <v>2</v>
      </c>
      <c r="CD894" s="17">
        <v>0</v>
      </c>
      <c r="CE894" s="17">
        <v>0</v>
      </c>
      <c r="CF894" s="17">
        <v>1</v>
      </c>
      <c r="CG894" s="17">
        <v>0</v>
      </c>
      <c r="CH894" s="17">
        <v>0</v>
      </c>
      <c r="CI894" s="17">
        <v>1</v>
      </c>
      <c r="CJ894" s="15">
        <f t="shared" si="278"/>
        <v>15</v>
      </c>
      <c r="CK894" s="17">
        <v>0</v>
      </c>
      <c r="CL894" s="17">
        <v>0</v>
      </c>
      <c r="CM894" s="17">
        <v>0</v>
      </c>
      <c r="CN894" s="17">
        <v>0</v>
      </c>
      <c r="CO894" s="17">
        <v>2</v>
      </c>
      <c r="CP894" s="17">
        <v>13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0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0</v>
      </c>
      <c r="DS894" s="15">
        <f t="shared" si="283"/>
        <v>1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1</v>
      </c>
    </row>
    <row r="895" spans="1:129" x14ac:dyDescent="0.25">
      <c r="A895" s="5" t="s">
        <v>21</v>
      </c>
      <c r="B895" s="5" t="s">
        <v>913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21</v>
      </c>
      <c r="B896" s="5" t="s">
        <v>914</v>
      </c>
      <c r="C896" s="15">
        <f t="shared" si="265"/>
        <v>1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0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0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0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0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1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1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21</v>
      </c>
      <c r="B897" s="5" t="s">
        <v>915</v>
      </c>
      <c r="C897" s="15">
        <f t="shared" si="265"/>
        <v>41</v>
      </c>
      <c r="D897" s="15">
        <f t="shared" si="266"/>
        <v>5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5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6</v>
      </c>
      <c r="S897" s="17">
        <v>0</v>
      </c>
      <c r="T897" s="17">
        <v>0</v>
      </c>
      <c r="U897" s="17">
        <v>1</v>
      </c>
      <c r="V897" s="17">
        <v>0</v>
      </c>
      <c r="W897" s="17">
        <v>1</v>
      </c>
      <c r="X897" s="17">
        <v>4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8</v>
      </c>
      <c r="AG897" s="17">
        <v>0</v>
      </c>
      <c r="AH897" s="17">
        <v>0</v>
      </c>
      <c r="AI897" s="17">
        <v>2</v>
      </c>
      <c r="AJ897" s="17">
        <v>0</v>
      </c>
      <c r="AK897" s="17">
        <v>0</v>
      </c>
      <c r="AL897" s="17">
        <v>6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0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0</v>
      </c>
      <c r="BH897" s="15">
        <f t="shared" si="274"/>
        <v>12</v>
      </c>
      <c r="BI897" s="17">
        <v>0</v>
      </c>
      <c r="BJ897" s="17">
        <v>0</v>
      </c>
      <c r="BK897" s="17">
        <v>0</v>
      </c>
      <c r="BL897" s="17">
        <v>0</v>
      </c>
      <c r="BM897" s="17">
        <v>0</v>
      </c>
      <c r="BN897" s="17">
        <v>12</v>
      </c>
      <c r="BO897" s="15">
        <f t="shared" si="275"/>
        <v>0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0</v>
      </c>
      <c r="BV897" s="15">
        <f t="shared" si="276"/>
        <v>1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1</v>
      </c>
      <c r="CC897" s="15">
        <f t="shared" si="277"/>
        <v>0</v>
      </c>
      <c r="CD897" s="17">
        <v>0</v>
      </c>
      <c r="CE897" s="17">
        <v>0</v>
      </c>
      <c r="CF897" s="17">
        <v>0</v>
      </c>
      <c r="CG897" s="17">
        <v>0</v>
      </c>
      <c r="CH897" s="17">
        <v>0</v>
      </c>
      <c r="CI897" s="17">
        <v>0</v>
      </c>
      <c r="CJ897" s="15">
        <f t="shared" si="278"/>
        <v>8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8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0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0</v>
      </c>
      <c r="DS897" s="15">
        <f t="shared" si="283"/>
        <v>1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1</v>
      </c>
    </row>
    <row r="898" spans="1:129" x14ac:dyDescent="0.25">
      <c r="A898" s="5" t="s">
        <v>21</v>
      </c>
      <c r="B898" s="5" t="s">
        <v>916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21</v>
      </c>
      <c r="B899" s="5" t="s">
        <v>917</v>
      </c>
      <c r="C899" s="15">
        <f t="shared" si="265"/>
        <v>0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0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0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21</v>
      </c>
      <c r="B900" s="5" t="s">
        <v>918</v>
      </c>
      <c r="C900" s="15">
        <f t="shared" si="265"/>
        <v>0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0</v>
      </c>
      <c r="S900" s="17">
        <v>0</v>
      </c>
      <c r="T900" s="17">
        <v>0</v>
      </c>
      <c r="U900" s="17">
        <v>0</v>
      </c>
      <c r="V900" s="17">
        <v>0</v>
      </c>
      <c r="W900" s="17">
        <v>0</v>
      </c>
      <c r="X900" s="17">
        <v>0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21</v>
      </c>
      <c r="B901" s="5" t="s">
        <v>919</v>
      </c>
      <c r="C901" s="15">
        <f t="shared" si="265"/>
        <v>0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0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0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21</v>
      </c>
      <c r="B902" s="5" t="s">
        <v>920</v>
      </c>
      <c r="C902" s="15">
        <f t="shared" si="265"/>
        <v>3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2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2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1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1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0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0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0</v>
      </c>
      <c r="BI902" s="17">
        <v>0</v>
      </c>
      <c r="BJ902" s="17">
        <v>0</v>
      </c>
      <c r="BK902" s="17">
        <v>0</v>
      </c>
      <c r="BL902" s="17">
        <v>0</v>
      </c>
      <c r="BM902" s="17">
        <v>0</v>
      </c>
      <c r="BN902" s="17">
        <v>0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0</v>
      </c>
      <c r="BW902" s="17">
        <v>0</v>
      </c>
      <c r="BX902" s="17">
        <v>0</v>
      </c>
      <c r="BY902" s="17">
        <v>0</v>
      </c>
      <c r="BZ902" s="17">
        <v>0</v>
      </c>
      <c r="CA902" s="17">
        <v>0</v>
      </c>
      <c r="CB902" s="17">
        <v>0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21</v>
      </c>
      <c r="B903" s="5" t="s">
        <v>921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21</v>
      </c>
      <c r="B904" s="5" t="s">
        <v>922</v>
      </c>
      <c r="C904" s="15">
        <f t="shared" si="265"/>
        <v>0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0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0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21</v>
      </c>
      <c r="B905" s="5" t="s">
        <v>923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21</v>
      </c>
      <c r="B906" s="5" t="s">
        <v>924</v>
      </c>
      <c r="C906" s="15">
        <f t="shared" si="265"/>
        <v>2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2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2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21</v>
      </c>
      <c r="B907" s="5" t="s">
        <v>925</v>
      </c>
      <c r="C907" s="15">
        <f t="shared" si="265"/>
        <v>3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0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0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1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1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2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2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0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0</v>
      </c>
      <c r="DS907" s="15">
        <f t="shared" si="283"/>
        <v>0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0</v>
      </c>
    </row>
    <row r="908" spans="1:129" x14ac:dyDescent="0.25">
      <c r="A908" s="5" t="s">
        <v>21</v>
      </c>
      <c r="B908" s="5" t="s">
        <v>926</v>
      </c>
      <c r="C908" s="15">
        <f t="shared" si="265"/>
        <v>0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0</v>
      </c>
      <c r="DT908" s="17">
        <v>0</v>
      </c>
      <c r="DU908" s="17">
        <v>0</v>
      </c>
      <c r="DV908" s="17">
        <v>0</v>
      </c>
      <c r="DW908" s="17">
        <v>0</v>
      </c>
      <c r="DX908" s="17">
        <v>0</v>
      </c>
      <c r="DY908" s="17">
        <v>0</v>
      </c>
    </row>
    <row r="909" spans="1:129" x14ac:dyDescent="0.25">
      <c r="A909" s="5" t="s">
        <v>21</v>
      </c>
      <c r="B909" s="5" t="s">
        <v>927</v>
      </c>
      <c r="C909" s="15">
        <f t="shared" si="265"/>
        <v>6</v>
      </c>
      <c r="D909" s="15">
        <f t="shared" si="266"/>
        <v>1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1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0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0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2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2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0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0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0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0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2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2</v>
      </c>
      <c r="CJ909" s="15">
        <f t="shared" si="278"/>
        <v>1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1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0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0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21</v>
      </c>
      <c r="B910" s="5" t="s">
        <v>928</v>
      </c>
      <c r="C910" s="15">
        <f t="shared" si="265"/>
        <v>1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0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0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1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1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0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0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0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0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21</v>
      </c>
      <c r="B911" s="5" t="s">
        <v>929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21</v>
      </c>
      <c r="B912" s="5" t="s">
        <v>930</v>
      </c>
      <c r="C912" s="15">
        <f t="shared" ref="C912:C975" si="284">SUM(DS912+DL912+DE912+CX912+CQ912+CJ912+CC912+BV912+BO912+BH912+BA912+AT912+AM912+AF912+Y912+K912+D912+R912)</f>
        <v>4</v>
      </c>
      <c r="D912" s="15">
        <f t="shared" ref="D912:D975" si="285">SUM(E912:J912)</f>
        <v>1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1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0</v>
      </c>
      <c r="S912" s="17">
        <v>0</v>
      </c>
      <c r="T912" s="17">
        <v>0</v>
      </c>
      <c r="U912" s="17">
        <v>0</v>
      </c>
      <c r="V912" s="17">
        <v>0</v>
      </c>
      <c r="W912" s="17">
        <v>0</v>
      </c>
      <c r="X912" s="17">
        <v>0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0</v>
      </c>
      <c r="AG912" s="17">
        <v>0</v>
      </c>
      <c r="AH912" s="17">
        <v>0</v>
      </c>
      <c r="AI912" s="17">
        <v>0</v>
      </c>
      <c r="AJ912" s="17">
        <v>0</v>
      </c>
      <c r="AK912" s="17">
        <v>0</v>
      </c>
      <c r="AL912" s="17">
        <v>0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0</v>
      </c>
      <c r="BI912" s="17">
        <v>0</v>
      </c>
      <c r="BJ912" s="17">
        <v>0</v>
      </c>
      <c r="BK912" s="17">
        <v>0</v>
      </c>
      <c r="BL912" s="17">
        <v>0</v>
      </c>
      <c r="BM912" s="17">
        <v>0</v>
      </c>
      <c r="BN912" s="17">
        <v>0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0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0</v>
      </c>
      <c r="CC912" s="15">
        <f t="shared" ref="CC912:CC975" si="296">SUM(CD912:CI912)</f>
        <v>0</v>
      </c>
      <c r="CD912" s="17">
        <v>0</v>
      </c>
      <c r="CE912" s="17">
        <v>0</v>
      </c>
      <c r="CF912" s="17">
        <v>0</v>
      </c>
      <c r="CG912" s="17">
        <v>0</v>
      </c>
      <c r="CH912" s="17">
        <v>0</v>
      </c>
      <c r="CI912" s="17">
        <v>0</v>
      </c>
      <c r="CJ912" s="15">
        <f t="shared" ref="CJ912:CJ975" si="297">SUM(CK912:CP912)</f>
        <v>2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2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0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0</v>
      </c>
      <c r="DS912" s="15">
        <f t="shared" ref="DS912:DS975" si="302">SUM(DT912:DY912)</f>
        <v>1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1</v>
      </c>
    </row>
    <row r="913" spans="1:129" x14ac:dyDescent="0.25">
      <c r="A913" s="5" t="s">
        <v>21</v>
      </c>
      <c r="B913" s="5" t="s">
        <v>931</v>
      </c>
      <c r="C913" s="15">
        <f t="shared" si="284"/>
        <v>0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0</v>
      </c>
      <c r="S913" s="17">
        <v>0</v>
      </c>
      <c r="T913" s="17">
        <v>0</v>
      </c>
      <c r="U913" s="17">
        <v>0</v>
      </c>
      <c r="V913" s="17">
        <v>0</v>
      </c>
      <c r="W913" s="17">
        <v>0</v>
      </c>
      <c r="X913" s="17">
        <v>0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0</v>
      </c>
      <c r="AG913" s="17">
        <v>0</v>
      </c>
      <c r="AH913" s="17">
        <v>0</v>
      </c>
      <c r="AI913" s="17">
        <v>0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0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0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0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0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21</v>
      </c>
      <c r="B914" s="5" t="s">
        <v>932</v>
      </c>
      <c r="C914" s="15">
        <f t="shared" si="284"/>
        <v>3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2</v>
      </c>
      <c r="S914" s="17">
        <v>0</v>
      </c>
      <c r="T914" s="17">
        <v>0</v>
      </c>
      <c r="U914" s="17">
        <v>0</v>
      </c>
      <c r="V914" s="17">
        <v>0</v>
      </c>
      <c r="W914" s="17">
        <v>0</v>
      </c>
      <c r="X914" s="17">
        <v>2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1</v>
      </c>
      <c r="AG914" s="17">
        <v>0</v>
      </c>
      <c r="AH914" s="17">
        <v>0</v>
      </c>
      <c r="AI914" s="17">
        <v>0</v>
      </c>
      <c r="AJ914" s="17">
        <v>0</v>
      </c>
      <c r="AK914" s="17">
        <v>0</v>
      </c>
      <c r="AL914" s="17">
        <v>1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0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0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21</v>
      </c>
      <c r="B915" s="5" t="s">
        <v>933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21</v>
      </c>
      <c r="B916" s="5" t="s">
        <v>934</v>
      </c>
      <c r="C916" s="15">
        <f t="shared" si="284"/>
        <v>1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1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1</v>
      </c>
    </row>
    <row r="917" spans="1:129" x14ac:dyDescent="0.25">
      <c r="A917" s="5" t="s">
        <v>21</v>
      </c>
      <c r="B917" s="5" t="s">
        <v>935</v>
      </c>
      <c r="C917" s="15">
        <f t="shared" si="284"/>
        <v>1</v>
      </c>
      <c r="D917" s="15">
        <f t="shared" si="285"/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1</v>
      </c>
      <c r="S917" s="17">
        <v>0</v>
      </c>
      <c r="T917" s="17">
        <v>0</v>
      </c>
      <c r="U917" s="17">
        <v>0</v>
      </c>
      <c r="V917" s="17">
        <v>0</v>
      </c>
      <c r="W917" s="17">
        <v>0</v>
      </c>
      <c r="X917" s="17">
        <v>1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0</v>
      </c>
      <c r="AG917" s="17">
        <v>0</v>
      </c>
      <c r="AH917" s="17">
        <v>0</v>
      </c>
      <c r="AI917" s="17">
        <v>0</v>
      </c>
      <c r="AJ917" s="17">
        <v>0</v>
      </c>
      <c r="AK917" s="17">
        <v>0</v>
      </c>
      <c r="AL917" s="17">
        <v>0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21</v>
      </c>
      <c r="B918" s="5" t="s">
        <v>936</v>
      </c>
      <c r="C918" s="15">
        <f t="shared" si="284"/>
        <v>2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2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2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0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0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0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0</v>
      </c>
    </row>
    <row r="919" spans="1:129" x14ac:dyDescent="0.25">
      <c r="A919" s="5" t="s">
        <v>21</v>
      </c>
      <c r="B919" s="5" t="s">
        <v>937</v>
      </c>
      <c r="C919" s="15">
        <f t="shared" si="284"/>
        <v>0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0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0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21</v>
      </c>
      <c r="B920" s="5" t="s">
        <v>938</v>
      </c>
      <c r="C920" s="15">
        <f t="shared" si="284"/>
        <v>2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2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2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0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0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21</v>
      </c>
      <c r="B921" s="5" t="s">
        <v>939</v>
      </c>
      <c r="C921" s="15">
        <f t="shared" si="284"/>
        <v>1</v>
      </c>
      <c r="D921" s="15">
        <f t="shared" si="285"/>
        <v>0</v>
      </c>
      <c r="E921" s="17">
        <v>0</v>
      </c>
      <c r="F921" s="17">
        <v>0</v>
      </c>
      <c r="G921" s="17">
        <v>0</v>
      </c>
      <c r="H921" s="17">
        <v>0</v>
      </c>
      <c r="I921" s="17">
        <v>0</v>
      </c>
      <c r="J921" s="17">
        <v>0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0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0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1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1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21</v>
      </c>
      <c r="B922" s="5" t="s">
        <v>940</v>
      </c>
      <c r="C922" s="15">
        <f t="shared" si="284"/>
        <v>27</v>
      </c>
      <c r="D922" s="15">
        <f t="shared" si="285"/>
        <v>2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2</v>
      </c>
      <c r="K922" s="15">
        <f t="shared" si="286"/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5">
        <f t="shared" si="287"/>
        <v>4</v>
      </c>
      <c r="S922" s="17">
        <v>0</v>
      </c>
      <c r="T922" s="17">
        <v>0</v>
      </c>
      <c r="U922" s="17">
        <v>0</v>
      </c>
      <c r="V922" s="17">
        <v>0</v>
      </c>
      <c r="W922" s="17">
        <v>0</v>
      </c>
      <c r="X922" s="17">
        <v>4</v>
      </c>
      <c r="Y922" s="15">
        <f t="shared" si="288"/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0</v>
      </c>
      <c r="AF922" s="15">
        <f t="shared" si="289"/>
        <v>3</v>
      </c>
      <c r="AG922" s="17">
        <v>0</v>
      </c>
      <c r="AH922" s="17">
        <v>0</v>
      </c>
      <c r="AI922" s="17">
        <v>0</v>
      </c>
      <c r="AJ922" s="17">
        <v>0</v>
      </c>
      <c r="AK922" s="17">
        <v>1</v>
      </c>
      <c r="AL922" s="17">
        <v>2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0</v>
      </c>
      <c r="AU922" s="17">
        <v>0</v>
      </c>
      <c r="AV922" s="17">
        <v>0</v>
      </c>
      <c r="AW922" s="17">
        <v>0</v>
      </c>
      <c r="AX922" s="17">
        <v>0</v>
      </c>
      <c r="AY922" s="17">
        <v>0</v>
      </c>
      <c r="AZ922" s="17">
        <v>0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8</v>
      </c>
      <c r="BI922" s="17">
        <v>0</v>
      </c>
      <c r="BJ922" s="17">
        <v>0</v>
      </c>
      <c r="BK922" s="17">
        <v>2</v>
      </c>
      <c r="BL922" s="17">
        <v>0</v>
      </c>
      <c r="BM922" s="17">
        <v>0</v>
      </c>
      <c r="BN922" s="17">
        <v>6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1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1</v>
      </c>
      <c r="CC922" s="15">
        <f t="shared" si="296"/>
        <v>1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1</v>
      </c>
      <c r="CJ922" s="15">
        <f t="shared" si="297"/>
        <v>6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6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2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2</v>
      </c>
    </row>
    <row r="923" spans="1:129" x14ac:dyDescent="0.25">
      <c r="A923" s="5" t="s">
        <v>21</v>
      </c>
      <c r="B923" s="5" t="s">
        <v>941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21</v>
      </c>
      <c r="B924" s="5" t="s">
        <v>942</v>
      </c>
      <c r="C924" s="15">
        <f t="shared" si="284"/>
        <v>2</v>
      </c>
      <c r="D924" s="15">
        <f t="shared" si="285"/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2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2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0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0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0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0</v>
      </c>
      <c r="DS924" s="15">
        <f t="shared" si="302"/>
        <v>0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0</v>
      </c>
    </row>
    <row r="925" spans="1:129" x14ac:dyDescent="0.25">
      <c r="A925" s="5" t="s">
        <v>21</v>
      </c>
      <c r="B925" s="5" t="s">
        <v>943</v>
      </c>
      <c r="C925" s="15">
        <f t="shared" si="284"/>
        <v>0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0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0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0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0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21</v>
      </c>
      <c r="B926" s="5" t="s">
        <v>944</v>
      </c>
      <c r="C926" s="15">
        <f t="shared" si="284"/>
        <v>0</v>
      </c>
      <c r="D926" s="15">
        <f t="shared" si="285"/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0</v>
      </c>
      <c r="S926" s="17">
        <v>0</v>
      </c>
      <c r="T926" s="17">
        <v>0</v>
      </c>
      <c r="U926" s="17">
        <v>0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0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0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0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0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0</v>
      </c>
      <c r="BI926" s="17">
        <v>0</v>
      </c>
      <c r="BJ926" s="17">
        <v>0</v>
      </c>
      <c r="BK926" s="17">
        <v>0</v>
      </c>
      <c r="BL926" s="17">
        <v>0</v>
      </c>
      <c r="BM926" s="17">
        <v>0</v>
      </c>
      <c r="BN926" s="17">
        <v>0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0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0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21</v>
      </c>
      <c r="B927" s="5" t="s">
        <v>945</v>
      </c>
      <c r="C927" s="15">
        <f t="shared" si="284"/>
        <v>3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0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0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0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0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1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1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0</v>
      </c>
      <c r="DF927" s="17">
        <v>0</v>
      </c>
      <c r="DG927" s="17">
        <v>0</v>
      </c>
      <c r="DH927" s="17">
        <v>0</v>
      </c>
      <c r="DI927" s="17">
        <v>0</v>
      </c>
      <c r="DJ927" s="17">
        <v>0</v>
      </c>
      <c r="DK927" s="17">
        <v>0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2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2</v>
      </c>
    </row>
    <row r="928" spans="1:129" x14ac:dyDescent="0.25">
      <c r="A928" s="5" t="s">
        <v>21</v>
      </c>
      <c r="B928" s="5" t="s">
        <v>946</v>
      </c>
      <c r="C928" s="15">
        <f t="shared" si="284"/>
        <v>9</v>
      </c>
      <c r="D928" s="15">
        <f t="shared" si="285"/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1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1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4</v>
      </c>
      <c r="AG928" s="17">
        <v>0</v>
      </c>
      <c r="AH928" s="17">
        <v>0</v>
      </c>
      <c r="AI928" s="17">
        <v>1</v>
      </c>
      <c r="AJ928" s="17">
        <v>0</v>
      </c>
      <c r="AK928" s="17">
        <v>0</v>
      </c>
      <c r="AL928" s="17">
        <v>3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0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0</v>
      </c>
      <c r="BO928" s="15">
        <f t="shared" si="294"/>
        <v>2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2</v>
      </c>
      <c r="BV928" s="15">
        <f t="shared" si="295"/>
        <v>0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0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1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1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0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0</v>
      </c>
      <c r="DS928" s="15">
        <f t="shared" si="302"/>
        <v>1</v>
      </c>
      <c r="DT928" s="17">
        <v>0</v>
      </c>
      <c r="DU928" s="17">
        <v>0</v>
      </c>
      <c r="DV928" s="17">
        <v>0</v>
      </c>
      <c r="DW928" s="17">
        <v>0</v>
      </c>
      <c r="DX928" s="17">
        <v>0</v>
      </c>
      <c r="DY928" s="17">
        <v>1</v>
      </c>
    </row>
    <row r="929" spans="1:129" x14ac:dyDescent="0.25">
      <c r="A929" s="5" t="s">
        <v>21</v>
      </c>
      <c r="B929" s="5" t="s">
        <v>947</v>
      </c>
      <c r="C929" s="15">
        <f t="shared" si="284"/>
        <v>2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1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1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0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0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1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1</v>
      </c>
    </row>
    <row r="930" spans="1:129" x14ac:dyDescent="0.25">
      <c r="A930" s="5" t="s">
        <v>21</v>
      </c>
      <c r="B930" s="5" t="s">
        <v>948</v>
      </c>
      <c r="C930" s="15">
        <f t="shared" si="284"/>
        <v>0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0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0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21</v>
      </c>
      <c r="B931" s="5" t="s">
        <v>949</v>
      </c>
      <c r="C931" s="15">
        <f t="shared" si="284"/>
        <v>12</v>
      </c>
      <c r="D931" s="15">
        <f t="shared" si="285"/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1</v>
      </c>
      <c r="S931" s="17">
        <v>0</v>
      </c>
      <c r="T931" s="17">
        <v>0</v>
      </c>
      <c r="U931" s="17">
        <v>0</v>
      </c>
      <c r="V931" s="17">
        <v>0</v>
      </c>
      <c r="W931" s="17">
        <v>0</v>
      </c>
      <c r="X931" s="17">
        <v>1</v>
      </c>
      <c r="Y931" s="15">
        <f t="shared" si="288"/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0</v>
      </c>
      <c r="AF931" s="15">
        <f t="shared" si="289"/>
        <v>1</v>
      </c>
      <c r="AG931" s="17">
        <v>0</v>
      </c>
      <c r="AH931" s="17">
        <v>0</v>
      </c>
      <c r="AI931" s="17">
        <v>0</v>
      </c>
      <c r="AJ931" s="17">
        <v>0</v>
      </c>
      <c r="AK931" s="17">
        <v>0</v>
      </c>
      <c r="AL931" s="17">
        <v>1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0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0</v>
      </c>
      <c r="BA931" s="15">
        <f t="shared" si="292"/>
        <v>1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1</v>
      </c>
      <c r="BH931" s="15">
        <f t="shared" si="293"/>
        <v>4</v>
      </c>
      <c r="BI931" s="17">
        <v>0</v>
      </c>
      <c r="BJ931" s="17">
        <v>0</v>
      </c>
      <c r="BK931" s="17">
        <v>1</v>
      </c>
      <c r="BL931" s="17">
        <v>0</v>
      </c>
      <c r="BM931" s="17">
        <v>0</v>
      </c>
      <c r="BN931" s="17">
        <v>3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0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0</v>
      </c>
      <c r="CC931" s="15">
        <f t="shared" si="296"/>
        <v>2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2</v>
      </c>
      <c r="CJ931" s="15">
        <f t="shared" si="297"/>
        <v>3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3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0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0</v>
      </c>
      <c r="DS931" s="15">
        <f t="shared" si="302"/>
        <v>0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0</v>
      </c>
    </row>
    <row r="932" spans="1:129" x14ac:dyDescent="0.25">
      <c r="A932" s="5" t="s">
        <v>21</v>
      </c>
      <c r="B932" s="5" t="s">
        <v>950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21</v>
      </c>
      <c r="B933" s="5" t="s">
        <v>951</v>
      </c>
      <c r="C933" s="15">
        <f t="shared" si="284"/>
        <v>1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1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1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21</v>
      </c>
      <c r="B934" s="5" t="s">
        <v>952</v>
      </c>
      <c r="C934" s="15">
        <f t="shared" si="284"/>
        <v>1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1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1</v>
      </c>
    </row>
    <row r="935" spans="1:129" x14ac:dyDescent="0.25">
      <c r="A935" s="5" t="s">
        <v>21</v>
      </c>
      <c r="B935" s="5" t="s">
        <v>953</v>
      </c>
      <c r="C935" s="15">
        <f t="shared" si="284"/>
        <v>2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0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0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0</v>
      </c>
      <c r="AG935" s="17">
        <v>0</v>
      </c>
      <c r="AH935" s="17">
        <v>0</v>
      </c>
      <c r="AI935" s="17">
        <v>0</v>
      </c>
      <c r="AJ935" s="17">
        <v>0</v>
      </c>
      <c r="AK935" s="17">
        <v>0</v>
      </c>
      <c r="AL935" s="17">
        <v>0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1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1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0</v>
      </c>
      <c r="BI935" s="17">
        <v>0</v>
      </c>
      <c r="BJ935" s="17">
        <v>0</v>
      </c>
      <c r="BK935" s="17">
        <v>0</v>
      </c>
      <c r="BL935" s="17">
        <v>0</v>
      </c>
      <c r="BM935" s="17">
        <v>0</v>
      </c>
      <c r="BN935" s="17">
        <v>0</v>
      </c>
      <c r="BO935" s="15">
        <f t="shared" si="294"/>
        <v>0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0</v>
      </c>
      <c r="BV935" s="15">
        <f t="shared" si="295"/>
        <v>0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0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1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1</v>
      </c>
    </row>
    <row r="936" spans="1:129" x14ac:dyDescent="0.25">
      <c r="A936" s="5" t="s">
        <v>21</v>
      </c>
      <c r="B936" s="5" t="s">
        <v>954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21</v>
      </c>
      <c r="B937" s="5" t="s">
        <v>955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21</v>
      </c>
      <c r="B938" s="5" t="s">
        <v>956</v>
      </c>
      <c r="C938" s="15">
        <f t="shared" si="284"/>
        <v>0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0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0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0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0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21</v>
      </c>
      <c r="B939" s="5" t="s">
        <v>957</v>
      </c>
      <c r="C939" s="15">
        <f t="shared" si="284"/>
        <v>19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9</v>
      </c>
      <c r="S939" s="17">
        <v>0</v>
      </c>
      <c r="T939" s="17">
        <v>0</v>
      </c>
      <c r="U939" s="17">
        <v>1</v>
      </c>
      <c r="V939" s="17">
        <v>0</v>
      </c>
      <c r="W939" s="17">
        <v>0</v>
      </c>
      <c r="X939" s="17">
        <v>8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3</v>
      </c>
      <c r="AG939" s="17">
        <v>0</v>
      </c>
      <c r="AH939" s="17">
        <v>0</v>
      </c>
      <c r="AI939" s="17">
        <v>0</v>
      </c>
      <c r="AJ939" s="17">
        <v>0</v>
      </c>
      <c r="AK939" s="17">
        <v>0</v>
      </c>
      <c r="AL939" s="17">
        <v>3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0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0</v>
      </c>
      <c r="BH939" s="15">
        <f t="shared" si="293"/>
        <v>2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2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3</v>
      </c>
      <c r="BW939" s="17">
        <v>0</v>
      </c>
      <c r="BX939" s="17">
        <v>0</v>
      </c>
      <c r="BY939" s="17">
        <v>1</v>
      </c>
      <c r="BZ939" s="17">
        <v>0</v>
      </c>
      <c r="CA939" s="17">
        <v>0</v>
      </c>
      <c r="CB939" s="17">
        <v>2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2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2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21</v>
      </c>
      <c r="B940" s="5" t="s">
        <v>958</v>
      </c>
      <c r="C940" s="15">
        <f t="shared" si="284"/>
        <v>1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1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1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0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0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0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0</v>
      </c>
    </row>
    <row r="941" spans="1:129" x14ac:dyDescent="0.25">
      <c r="A941" s="5" t="s">
        <v>21</v>
      </c>
      <c r="B941" s="5" t="s">
        <v>959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21</v>
      </c>
      <c r="B942" s="5" t="s">
        <v>960</v>
      </c>
      <c r="C942" s="15">
        <f t="shared" si="284"/>
        <v>0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0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0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21</v>
      </c>
      <c r="B943" s="5" t="s">
        <v>961</v>
      </c>
      <c r="C943" s="15">
        <f t="shared" si="284"/>
        <v>1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1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1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0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0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0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0</v>
      </c>
    </row>
    <row r="944" spans="1:129" x14ac:dyDescent="0.25">
      <c r="A944" s="5" t="s">
        <v>21</v>
      </c>
      <c r="B944" s="5" t="s">
        <v>962</v>
      </c>
      <c r="C944" s="15">
        <f t="shared" si="284"/>
        <v>1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1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1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0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0</v>
      </c>
    </row>
    <row r="945" spans="1:129" x14ac:dyDescent="0.25">
      <c r="A945" s="5" t="s">
        <v>21</v>
      </c>
      <c r="B945" s="5" t="s">
        <v>963</v>
      </c>
      <c r="C945" s="15">
        <f t="shared" si="284"/>
        <v>3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1</v>
      </c>
      <c r="S945" s="17">
        <v>0</v>
      </c>
      <c r="T945" s="17">
        <v>0</v>
      </c>
      <c r="U945" s="17">
        <v>0</v>
      </c>
      <c r="V945" s="17">
        <v>0</v>
      </c>
      <c r="W945" s="17">
        <v>1</v>
      </c>
      <c r="X945" s="17">
        <v>0</v>
      </c>
      <c r="Y945" s="15">
        <f t="shared" si="288"/>
        <v>0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0</v>
      </c>
      <c r="AF945" s="15">
        <f t="shared" si="289"/>
        <v>0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0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1</v>
      </c>
      <c r="BB945" s="17">
        <v>0</v>
      </c>
      <c r="BC945" s="17">
        <v>0</v>
      </c>
      <c r="BD945" s="17">
        <v>0</v>
      </c>
      <c r="BE945" s="17">
        <v>0</v>
      </c>
      <c r="BF945" s="17">
        <v>0</v>
      </c>
      <c r="BG945" s="17">
        <v>1</v>
      </c>
      <c r="BH945" s="15">
        <f t="shared" si="293"/>
        <v>0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0</v>
      </c>
      <c r="BO945" s="15">
        <f t="shared" si="294"/>
        <v>1</v>
      </c>
      <c r="BP945" s="17">
        <v>0</v>
      </c>
      <c r="BQ945" s="17">
        <v>0</v>
      </c>
      <c r="BR945" s="17">
        <v>1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0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0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0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0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21</v>
      </c>
      <c r="B946" s="5" t="s">
        <v>964</v>
      </c>
      <c r="C946" s="15">
        <f t="shared" si="284"/>
        <v>0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0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0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0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0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21</v>
      </c>
      <c r="B947" s="5" t="s">
        <v>965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1</v>
      </c>
      <c r="S947" s="17">
        <v>0</v>
      </c>
      <c r="T947" s="17">
        <v>0</v>
      </c>
      <c r="U947" s="17">
        <v>1</v>
      </c>
      <c r="V947" s="17">
        <v>0</v>
      </c>
      <c r="W947" s="17">
        <v>0</v>
      </c>
      <c r="X947" s="17">
        <v>0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0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0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0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0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21</v>
      </c>
      <c r="B948" s="5" t="s">
        <v>966</v>
      </c>
      <c r="C948" s="15">
        <f t="shared" si="284"/>
        <v>3</v>
      </c>
      <c r="D948" s="15">
        <f t="shared" si="285"/>
        <v>1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1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0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0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0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0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1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1</v>
      </c>
      <c r="BH948" s="15">
        <f t="shared" si="293"/>
        <v>0</v>
      </c>
      <c r="BI948" s="17">
        <v>0</v>
      </c>
      <c r="BJ948" s="17">
        <v>0</v>
      </c>
      <c r="BK948" s="17">
        <v>0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1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1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22</v>
      </c>
      <c r="B949" s="5" t="s">
        <v>967</v>
      </c>
      <c r="C949" s="15">
        <f t="shared" si="284"/>
        <v>41</v>
      </c>
      <c r="D949" s="15">
        <f t="shared" si="285"/>
        <v>0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8</v>
      </c>
      <c r="S949" s="17">
        <v>0</v>
      </c>
      <c r="T949" s="17">
        <v>0</v>
      </c>
      <c r="U949" s="17">
        <v>0</v>
      </c>
      <c r="V949" s="17">
        <v>0</v>
      </c>
      <c r="W949" s="17">
        <v>2</v>
      </c>
      <c r="X949" s="17">
        <v>6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14</v>
      </c>
      <c r="AG949" s="17">
        <v>0</v>
      </c>
      <c r="AH949" s="17">
        <v>0</v>
      </c>
      <c r="AI949" s="17">
        <v>2</v>
      </c>
      <c r="AJ949" s="17">
        <v>0</v>
      </c>
      <c r="AK949" s="17">
        <v>1</v>
      </c>
      <c r="AL949" s="17">
        <v>11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2</v>
      </c>
      <c r="AU949" s="17">
        <v>0</v>
      </c>
      <c r="AV949" s="17">
        <v>0</v>
      </c>
      <c r="AW949" s="17">
        <v>0</v>
      </c>
      <c r="AX949" s="17">
        <v>0</v>
      </c>
      <c r="AY949" s="17">
        <v>0</v>
      </c>
      <c r="AZ949" s="17">
        <v>2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9</v>
      </c>
      <c r="BI949" s="17">
        <v>0</v>
      </c>
      <c r="BJ949" s="17">
        <v>0</v>
      </c>
      <c r="BK949" s="17">
        <v>1</v>
      </c>
      <c r="BL949" s="17">
        <v>0</v>
      </c>
      <c r="BM949" s="17">
        <v>3</v>
      </c>
      <c r="BN949" s="17">
        <v>5</v>
      </c>
      <c r="BO949" s="15">
        <f t="shared" si="294"/>
        <v>1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1</v>
      </c>
      <c r="BV949" s="15">
        <f t="shared" si="295"/>
        <v>2</v>
      </c>
      <c r="BW949" s="17">
        <v>0</v>
      </c>
      <c r="BX949" s="17">
        <v>0</v>
      </c>
      <c r="BY949" s="17">
        <v>0</v>
      </c>
      <c r="BZ949" s="17">
        <v>0</v>
      </c>
      <c r="CA949" s="17">
        <v>0</v>
      </c>
      <c r="CB949" s="17">
        <v>2</v>
      </c>
      <c r="CC949" s="15">
        <f t="shared" si="296"/>
        <v>1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1</v>
      </c>
      <c r="CJ949" s="15">
        <f t="shared" si="297"/>
        <v>2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2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0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0</v>
      </c>
      <c r="DS949" s="15">
        <f t="shared" si="302"/>
        <v>2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2</v>
      </c>
    </row>
    <row r="950" spans="1:129" x14ac:dyDescent="0.25">
      <c r="A950" s="5" t="s">
        <v>22</v>
      </c>
      <c r="B950" s="5" t="s">
        <v>968</v>
      </c>
      <c r="C950" s="15">
        <f t="shared" si="284"/>
        <v>0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0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0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0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0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0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0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0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0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0</v>
      </c>
      <c r="DT950" s="17">
        <v>0</v>
      </c>
      <c r="DU950" s="17">
        <v>0</v>
      </c>
      <c r="DV950" s="17">
        <v>0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22</v>
      </c>
      <c r="B951" s="5" t="s">
        <v>969</v>
      </c>
      <c r="C951" s="15">
        <f t="shared" si="284"/>
        <v>2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0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0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1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1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1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1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22</v>
      </c>
      <c r="B952" s="5" t="s">
        <v>970</v>
      </c>
      <c r="C952" s="15">
        <f t="shared" si="284"/>
        <v>1</v>
      </c>
      <c r="D952" s="15">
        <f t="shared" si="285"/>
        <v>0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0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1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1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0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0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0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0</v>
      </c>
    </row>
    <row r="953" spans="1:129" x14ac:dyDescent="0.25">
      <c r="A953" s="5" t="s">
        <v>22</v>
      </c>
      <c r="B953" s="5" t="s">
        <v>971</v>
      </c>
      <c r="C953" s="15">
        <f t="shared" si="284"/>
        <v>7</v>
      </c>
      <c r="D953" s="15">
        <f t="shared" si="285"/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1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1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2</v>
      </c>
      <c r="AG953" s="17">
        <v>0</v>
      </c>
      <c r="AH953" s="17">
        <v>0</v>
      </c>
      <c r="AI953" s="17">
        <v>0</v>
      </c>
      <c r="AJ953" s="17">
        <v>0</v>
      </c>
      <c r="AK953" s="17">
        <v>1</v>
      </c>
      <c r="AL953" s="17">
        <v>1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0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0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3</v>
      </c>
      <c r="BW953" s="17">
        <v>0</v>
      </c>
      <c r="BX953" s="17">
        <v>0</v>
      </c>
      <c r="BY953" s="17">
        <v>0</v>
      </c>
      <c r="BZ953" s="17">
        <v>0</v>
      </c>
      <c r="CA953" s="17">
        <v>2</v>
      </c>
      <c r="CB953" s="17">
        <v>1</v>
      </c>
      <c r="CC953" s="15">
        <f t="shared" si="296"/>
        <v>1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1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0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0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22</v>
      </c>
      <c r="B954" s="5" t="s">
        <v>972</v>
      </c>
      <c r="C954" s="15">
        <f t="shared" si="284"/>
        <v>0</v>
      </c>
      <c r="D954" s="15">
        <f t="shared" si="285"/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0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0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0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0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0</v>
      </c>
      <c r="BW954" s="17">
        <v>0</v>
      </c>
      <c r="BX954" s="17">
        <v>0</v>
      </c>
      <c r="BY954" s="17">
        <v>0</v>
      </c>
      <c r="BZ954" s="17">
        <v>0</v>
      </c>
      <c r="CA954" s="17">
        <v>0</v>
      </c>
      <c r="CB954" s="17">
        <v>0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0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0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0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0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0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0</v>
      </c>
    </row>
    <row r="955" spans="1:129" x14ac:dyDescent="0.25">
      <c r="A955" s="5" t="s">
        <v>22</v>
      </c>
      <c r="B955" s="5" t="s">
        <v>973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22</v>
      </c>
      <c r="B956" s="5" t="s">
        <v>974</v>
      </c>
      <c r="C956" s="15">
        <f t="shared" si="284"/>
        <v>1</v>
      </c>
      <c r="D956" s="15">
        <f t="shared" si="285"/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0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0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1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1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0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0</v>
      </c>
      <c r="BV956" s="15">
        <f t="shared" si="295"/>
        <v>0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0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22</v>
      </c>
      <c r="B957" s="5" t="s">
        <v>975</v>
      </c>
      <c r="C957" s="15">
        <f t="shared" si="284"/>
        <v>0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0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0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22</v>
      </c>
      <c r="B958" s="5" t="s">
        <v>976</v>
      </c>
      <c r="C958" s="15">
        <f t="shared" si="284"/>
        <v>0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0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0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22</v>
      </c>
      <c r="B959" s="5" t="s">
        <v>977</v>
      </c>
      <c r="C959" s="15">
        <f t="shared" si="284"/>
        <v>1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0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0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0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0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1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1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22</v>
      </c>
      <c r="B960" s="5" t="s">
        <v>978</v>
      </c>
      <c r="C960" s="15">
        <f t="shared" si="284"/>
        <v>1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0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0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1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1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0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0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0</v>
      </c>
      <c r="DT960" s="17">
        <v>0</v>
      </c>
      <c r="DU960" s="17">
        <v>0</v>
      </c>
      <c r="DV960" s="17">
        <v>0</v>
      </c>
      <c r="DW960" s="17">
        <v>0</v>
      </c>
      <c r="DX960" s="17">
        <v>0</v>
      </c>
      <c r="DY960" s="17">
        <v>0</v>
      </c>
    </row>
    <row r="961" spans="1:129" x14ac:dyDescent="0.25">
      <c r="A961" s="5" t="s">
        <v>22</v>
      </c>
      <c r="B961" s="5" t="s">
        <v>979</v>
      </c>
      <c r="C961" s="15">
        <f t="shared" si="284"/>
        <v>1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0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0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1</v>
      </c>
      <c r="BW961" s="17">
        <v>0</v>
      </c>
      <c r="BX961" s="17">
        <v>0</v>
      </c>
      <c r="BY961" s="17">
        <v>1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22</v>
      </c>
      <c r="B962" s="5" t="s">
        <v>980</v>
      </c>
      <c r="C962" s="15">
        <f t="shared" si="284"/>
        <v>5</v>
      </c>
      <c r="D962" s="15">
        <f t="shared" si="285"/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1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1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1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1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0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0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2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2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1</v>
      </c>
      <c r="DT962" s="17">
        <v>0</v>
      </c>
      <c r="DU962" s="17">
        <v>0</v>
      </c>
      <c r="DV962" s="17">
        <v>0</v>
      </c>
      <c r="DW962" s="17">
        <v>0</v>
      </c>
      <c r="DX962" s="17">
        <v>0</v>
      </c>
      <c r="DY962" s="17">
        <v>1</v>
      </c>
    </row>
    <row r="963" spans="1:129" x14ac:dyDescent="0.25">
      <c r="A963" s="5" t="s">
        <v>22</v>
      </c>
      <c r="B963" s="5" t="s">
        <v>981</v>
      </c>
      <c r="C963" s="15">
        <f t="shared" si="284"/>
        <v>1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1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1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22</v>
      </c>
      <c r="B964" s="5" t="s">
        <v>982</v>
      </c>
      <c r="C964" s="15">
        <f t="shared" si="284"/>
        <v>0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0</v>
      </c>
      <c r="S964" s="17">
        <v>0</v>
      </c>
      <c r="T964" s="17">
        <v>0</v>
      </c>
      <c r="U964" s="17">
        <v>0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0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0</v>
      </c>
    </row>
    <row r="965" spans="1:129" x14ac:dyDescent="0.25">
      <c r="A965" s="5" t="s">
        <v>22</v>
      </c>
      <c r="B965" s="5" t="s">
        <v>983</v>
      </c>
      <c r="C965" s="15">
        <f t="shared" si="284"/>
        <v>7</v>
      </c>
      <c r="D965" s="15">
        <f t="shared" si="285"/>
        <v>1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1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2</v>
      </c>
      <c r="S965" s="17">
        <v>0</v>
      </c>
      <c r="T965" s="17">
        <v>0</v>
      </c>
      <c r="U965" s="17">
        <v>0</v>
      </c>
      <c r="V965" s="17">
        <v>0</v>
      </c>
      <c r="W965" s="17">
        <v>0</v>
      </c>
      <c r="X965" s="17">
        <v>2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1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1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1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1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1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1</v>
      </c>
      <c r="BV965" s="15">
        <f t="shared" si="295"/>
        <v>0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0</v>
      </c>
      <c r="CC965" s="15">
        <f t="shared" si="296"/>
        <v>0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0</v>
      </c>
      <c r="CJ965" s="15">
        <f t="shared" si="297"/>
        <v>1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1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0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0</v>
      </c>
      <c r="DS965" s="15">
        <f t="shared" si="302"/>
        <v>0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0</v>
      </c>
    </row>
    <row r="966" spans="1:129" x14ac:dyDescent="0.25">
      <c r="A966" s="5" t="s">
        <v>22</v>
      </c>
      <c r="B966" s="5" t="s">
        <v>984</v>
      </c>
      <c r="C966" s="15">
        <f t="shared" si="284"/>
        <v>0</v>
      </c>
      <c r="D966" s="15">
        <f t="shared" si="285"/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0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0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0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0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0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0</v>
      </c>
    </row>
    <row r="967" spans="1:129" x14ac:dyDescent="0.25">
      <c r="A967" s="5" t="s">
        <v>22</v>
      </c>
      <c r="B967" s="5" t="s">
        <v>985</v>
      </c>
      <c r="C967" s="15">
        <f t="shared" si="284"/>
        <v>0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0</v>
      </c>
      <c r="AG967" s="17">
        <v>0</v>
      </c>
      <c r="AH967" s="17">
        <v>0</v>
      </c>
      <c r="AI967" s="17">
        <v>0</v>
      </c>
      <c r="AJ967" s="17">
        <v>0</v>
      </c>
      <c r="AK967" s="17">
        <v>0</v>
      </c>
      <c r="AL967" s="17">
        <v>0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0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0</v>
      </c>
    </row>
    <row r="968" spans="1:129" x14ac:dyDescent="0.25">
      <c r="A968" s="5" t="s">
        <v>22</v>
      </c>
      <c r="B968" s="5" t="s">
        <v>986</v>
      </c>
      <c r="C968" s="15">
        <f t="shared" si="284"/>
        <v>2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0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0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1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1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0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0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1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1</v>
      </c>
    </row>
    <row r="969" spans="1:129" x14ac:dyDescent="0.25">
      <c r="A969" s="5" t="s">
        <v>22</v>
      </c>
      <c r="B969" s="5" t="s">
        <v>987</v>
      </c>
      <c r="C969" s="15">
        <f t="shared" si="284"/>
        <v>9</v>
      </c>
      <c r="D969" s="15">
        <f t="shared" si="285"/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1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1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4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4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0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0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2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2</v>
      </c>
      <c r="CC969" s="15">
        <f t="shared" si="296"/>
        <v>0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0</v>
      </c>
      <c r="CJ969" s="15">
        <f t="shared" si="297"/>
        <v>2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2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0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0</v>
      </c>
    </row>
    <row r="970" spans="1:129" x14ac:dyDescent="0.25">
      <c r="A970" s="5" t="s">
        <v>22</v>
      </c>
      <c r="B970" s="5" t="s">
        <v>988</v>
      </c>
      <c r="C970" s="15">
        <f t="shared" si="284"/>
        <v>2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0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0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0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0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0</v>
      </c>
      <c r="AU970" s="17">
        <v>0</v>
      </c>
      <c r="AV970" s="17">
        <v>0</v>
      </c>
      <c r="AW970" s="17">
        <v>0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1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1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1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1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22</v>
      </c>
      <c r="B971" s="5" t="s">
        <v>989</v>
      </c>
      <c r="C971" s="15">
        <f t="shared" si="284"/>
        <v>1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1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1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0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0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0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0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0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0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22</v>
      </c>
      <c r="B972" s="5" t="s">
        <v>990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22</v>
      </c>
      <c r="B973" s="5" t="s">
        <v>991</v>
      </c>
      <c r="C973" s="15">
        <f t="shared" si="284"/>
        <v>4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1</v>
      </c>
      <c r="S973" s="17">
        <v>0</v>
      </c>
      <c r="T973" s="17">
        <v>0</v>
      </c>
      <c r="U973" s="17">
        <v>0</v>
      </c>
      <c r="V973" s="17">
        <v>0</v>
      </c>
      <c r="W973" s="17">
        <v>0</v>
      </c>
      <c r="X973" s="17">
        <v>1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1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1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2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2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0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0</v>
      </c>
      <c r="DL973" s="15">
        <f t="shared" si="301"/>
        <v>0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0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22</v>
      </c>
      <c r="B974" s="5" t="s">
        <v>38</v>
      </c>
      <c r="C974" s="15">
        <f t="shared" si="284"/>
        <v>1</v>
      </c>
      <c r="D974" s="15">
        <f t="shared" si="285"/>
        <v>0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0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0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0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0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0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0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1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1</v>
      </c>
    </row>
    <row r="975" spans="1:129" x14ac:dyDescent="0.25">
      <c r="A975" s="5" t="s">
        <v>23</v>
      </c>
      <c r="B975" s="5" t="s">
        <v>992</v>
      </c>
      <c r="C975" s="15">
        <f t="shared" si="284"/>
        <v>113</v>
      </c>
      <c r="D975" s="15">
        <f t="shared" si="285"/>
        <v>4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4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27</v>
      </c>
      <c r="S975" s="17">
        <v>0</v>
      </c>
      <c r="T975" s="17">
        <v>0</v>
      </c>
      <c r="U975" s="17">
        <v>1</v>
      </c>
      <c r="V975" s="17">
        <v>0</v>
      </c>
      <c r="W975" s="17">
        <v>1</v>
      </c>
      <c r="X975" s="17">
        <v>25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14</v>
      </c>
      <c r="AG975" s="17">
        <v>0</v>
      </c>
      <c r="AH975" s="17">
        <v>0</v>
      </c>
      <c r="AI975" s="17">
        <v>1</v>
      </c>
      <c r="AJ975" s="17">
        <v>0</v>
      </c>
      <c r="AK975" s="17">
        <v>1</v>
      </c>
      <c r="AL975" s="17">
        <v>12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4</v>
      </c>
      <c r="AU975" s="17">
        <v>0</v>
      </c>
      <c r="AV975" s="17">
        <v>0</v>
      </c>
      <c r="AW975" s="17">
        <v>2</v>
      </c>
      <c r="AX975" s="17">
        <v>0</v>
      </c>
      <c r="AY975" s="17">
        <v>0</v>
      </c>
      <c r="AZ975" s="17">
        <v>2</v>
      </c>
      <c r="BA975" s="15">
        <f t="shared" si="292"/>
        <v>0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0</v>
      </c>
      <c r="BH975" s="15">
        <f t="shared" si="293"/>
        <v>36</v>
      </c>
      <c r="BI975" s="17">
        <v>0</v>
      </c>
      <c r="BJ975" s="17">
        <v>0</v>
      </c>
      <c r="BK975" s="17">
        <v>2</v>
      </c>
      <c r="BL975" s="17">
        <v>0</v>
      </c>
      <c r="BM975" s="17">
        <v>2</v>
      </c>
      <c r="BN975" s="17">
        <v>32</v>
      </c>
      <c r="BO975" s="15">
        <f t="shared" si="294"/>
        <v>4</v>
      </c>
      <c r="BP975" s="17">
        <v>0</v>
      </c>
      <c r="BQ975" s="17">
        <v>0</v>
      </c>
      <c r="BR975" s="17">
        <v>0</v>
      </c>
      <c r="BS975" s="17">
        <v>0</v>
      </c>
      <c r="BT975" s="17">
        <v>0</v>
      </c>
      <c r="BU975" s="17">
        <v>4</v>
      </c>
      <c r="BV975" s="15">
        <f t="shared" si="295"/>
        <v>7</v>
      </c>
      <c r="BW975" s="17">
        <v>0</v>
      </c>
      <c r="BX975" s="17">
        <v>0</v>
      </c>
      <c r="BY975" s="17">
        <v>1</v>
      </c>
      <c r="BZ975" s="17">
        <v>0</v>
      </c>
      <c r="CA975" s="17">
        <v>0</v>
      </c>
      <c r="CB975" s="17">
        <v>6</v>
      </c>
      <c r="CC975" s="15">
        <f t="shared" si="296"/>
        <v>5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5</v>
      </c>
      <c r="CJ975" s="15">
        <f t="shared" si="297"/>
        <v>7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7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0</v>
      </c>
      <c r="DM975" s="17">
        <v>0</v>
      </c>
      <c r="DN975" s="17">
        <v>0</v>
      </c>
      <c r="DO975" s="17">
        <v>0</v>
      </c>
      <c r="DP975" s="17">
        <v>0</v>
      </c>
      <c r="DQ975" s="17">
        <v>0</v>
      </c>
      <c r="DR975" s="17">
        <v>0</v>
      </c>
      <c r="DS975" s="15">
        <f t="shared" si="302"/>
        <v>5</v>
      </c>
      <c r="DT975" s="17">
        <v>0</v>
      </c>
      <c r="DU975" s="17">
        <v>0</v>
      </c>
      <c r="DV975" s="17">
        <v>0</v>
      </c>
      <c r="DW975" s="17">
        <v>0</v>
      </c>
      <c r="DX975" s="17">
        <v>1</v>
      </c>
      <c r="DY975" s="17">
        <v>4</v>
      </c>
    </row>
    <row r="976" spans="1:129" x14ac:dyDescent="0.25">
      <c r="A976" s="5" t="s">
        <v>23</v>
      </c>
      <c r="B976" s="5" t="s">
        <v>993</v>
      </c>
      <c r="C976" s="15">
        <f t="shared" ref="C976:C1039" si="303">SUM(DS976+DL976+DE976+CX976+CQ976+CJ976+CC976+BV976+BO976+BH976+BA976+AT976+AM976+AF976+Y976+K976+D976+R976)</f>
        <v>0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0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0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23</v>
      </c>
      <c r="B977" s="5" t="s">
        <v>994</v>
      </c>
      <c r="C977" s="15">
        <f t="shared" si="303"/>
        <v>1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1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1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23</v>
      </c>
      <c r="B978" s="5" t="s">
        <v>995</v>
      </c>
      <c r="C978" s="15">
        <f t="shared" si="303"/>
        <v>1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0</v>
      </c>
      <c r="S978" s="17">
        <v>0</v>
      </c>
      <c r="T978" s="17">
        <v>0</v>
      </c>
      <c r="U978" s="17">
        <v>0</v>
      </c>
      <c r="V978" s="17">
        <v>0</v>
      </c>
      <c r="W978" s="17">
        <v>0</v>
      </c>
      <c r="X978" s="17">
        <v>0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1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1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23</v>
      </c>
      <c r="B979" s="5" t="s">
        <v>996</v>
      </c>
      <c r="C979" s="15">
        <f t="shared" si="303"/>
        <v>1</v>
      </c>
      <c r="D979" s="15">
        <f t="shared" si="304"/>
        <v>1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1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0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0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23</v>
      </c>
      <c r="B980" s="5" t="s">
        <v>997</v>
      </c>
      <c r="C980" s="15">
        <f t="shared" si="303"/>
        <v>7</v>
      </c>
      <c r="D980" s="15">
        <f t="shared" si="304"/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3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3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4</v>
      </c>
      <c r="AG980" s="17">
        <v>0</v>
      </c>
      <c r="AH980" s="17">
        <v>0</v>
      </c>
      <c r="AI980" s="17">
        <v>1</v>
      </c>
      <c r="AJ980" s="17">
        <v>0</v>
      </c>
      <c r="AK980" s="17">
        <v>0</v>
      </c>
      <c r="AL980" s="17">
        <v>3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0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0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0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0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23</v>
      </c>
      <c r="B981" s="5" t="s">
        <v>998</v>
      </c>
      <c r="C981" s="15">
        <f t="shared" si="303"/>
        <v>3</v>
      </c>
      <c r="D981" s="15">
        <f t="shared" si="304"/>
        <v>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1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1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1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1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1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1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23</v>
      </c>
      <c r="B982" s="5" t="s">
        <v>999</v>
      </c>
      <c r="C982" s="15">
        <f t="shared" si="303"/>
        <v>7</v>
      </c>
      <c r="D982" s="15">
        <f t="shared" si="304"/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2</v>
      </c>
      <c r="S982" s="17">
        <v>0</v>
      </c>
      <c r="T982" s="17">
        <v>0</v>
      </c>
      <c r="U982" s="17">
        <v>0</v>
      </c>
      <c r="V982" s="17">
        <v>0</v>
      </c>
      <c r="W982" s="17">
        <v>1</v>
      </c>
      <c r="X982" s="17">
        <v>1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0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0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2</v>
      </c>
      <c r="BI982" s="17">
        <v>0</v>
      </c>
      <c r="BJ982" s="17">
        <v>0</v>
      </c>
      <c r="BK982" s="17">
        <v>1</v>
      </c>
      <c r="BL982" s="17">
        <v>0</v>
      </c>
      <c r="BM982" s="17">
        <v>0</v>
      </c>
      <c r="BN982" s="17">
        <v>1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1</v>
      </c>
      <c r="BW982" s="17">
        <v>0</v>
      </c>
      <c r="BX982" s="17">
        <v>0</v>
      </c>
      <c r="BY982" s="17">
        <v>1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2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2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0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0</v>
      </c>
    </row>
    <row r="983" spans="1:129" x14ac:dyDescent="0.25">
      <c r="A983" s="5" t="s">
        <v>23</v>
      </c>
      <c r="B983" s="5" t="s">
        <v>1000</v>
      </c>
      <c r="C983" s="15">
        <f t="shared" si="303"/>
        <v>3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0</v>
      </c>
      <c r="S983" s="17">
        <v>0</v>
      </c>
      <c r="T983" s="17">
        <v>0</v>
      </c>
      <c r="U983" s="17">
        <v>0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1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1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1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1</v>
      </c>
      <c r="BO983" s="15">
        <f t="shared" si="313"/>
        <v>0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0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1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1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23</v>
      </c>
      <c r="B984" s="5" t="s">
        <v>1001</v>
      </c>
      <c r="C984" s="15">
        <f t="shared" si="303"/>
        <v>0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0</v>
      </c>
      <c r="S984" s="17">
        <v>0</v>
      </c>
      <c r="T984" s="17">
        <v>0</v>
      </c>
      <c r="U984" s="17">
        <v>0</v>
      </c>
      <c r="V984" s="17">
        <v>0</v>
      </c>
      <c r="W984" s="17">
        <v>0</v>
      </c>
      <c r="X984" s="17">
        <v>0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23</v>
      </c>
      <c r="B985" s="5" t="s">
        <v>1002</v>
      </c>
      <c r="C985" s="15">
        <f t="shared" si="303"/>
        <v>14</v>
      </c>
      <c r="D985" s="15">
        <f t="shared" si="304"/>
        <v>1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1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5</v>
      </c>
      <c r="S985" s="17">
        <v>0</v>
      </c>
      <c r="T985" s="17">
        <v>0</v>
      </c>
      <c r="U985" s="17">
        <v>2</v>
      </c>
      <c r="V985" s="17">
        <v>0</v>
      </c>
      <c r="W985" s="17">
        <v>0</v>
      </c>
      <c r="X985" s="17">
        <v>3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1</v>
      </c>
      <c r="AG985" s="17">
        <v>0</v>
      </c>
      <c r="AH985" s="17">
        <v>0</v>
      </c>
      <c r="AI985" s="17">
        <v>0</v>
      </c>
      <c r="AJ985" s="17">
        <v>0</v>
      </c>
      <c r="AK985" s="17">
        <v>0</v>
      </c>
      <c r="AL985" s="17">
        <v>1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0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0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2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2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3</v>
      </c>
      <c r="BW985" s="17">
        <v>0</v>
      </c>
      <c r="BX985" s="17">
        <v>0</v>
      </c>
      <c r="BY985" s="17">
        <v>1</v>
      </c>
      <c r="BZ985" s="17">
        <v>0</v>
      </c>
      <c r="CA985" s="17">
        <v>0</v>
      </c>
      <c r="CB985" s="17">
        <v>2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1</v>
      </c>
      <c r="CK985" s="17">
        <v>0</v>
      </c>
      <c r="CL985" s="17">
        <v>0</v>
      </c>
      <c r="CM985" s="17">
        <v>0</v>
      </c>
      <c r="CN985" s="17">
        <v>0</v>
      </c>
      <c r="CO985" s="17">
        <v>0</v>
      </c>
      <c r="CP985" s="17">
        <v>1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1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1</v>
      </c>
    </row>
    <row r="986" spans="1:129" x14ac:dyDescent="0.25">
      <c r="A986" s="5" t="s">
        <v>23</v>
      </c>
      <c r="B986" s="5" t="s">
        <v>1003</v>
      </c>
      <c r="C986" s="15">
        <f t="shared" si="303"/>
        <v>1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0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0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0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0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0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0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1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1</v>
      </c>
      <c r="CJ986" s="15">
        <f t="shared" si="316"/>
        <v>0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0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23</v>
      </c>
      <c r="B987" s="5" t="s">
        <v>1004</v>
      </c>
      <c r="C987" s="15">
        <f t="shared" si="303"/>
        <v>9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5</v>
      </c>
      <c r="S987" s="17">
        <v>0</v>
      </c>
      <c r="T987" s="17">
        <v>0</v>
      </c>
      <c r="U987" s="17">
        <v>3</v>
      </c>
      <c r="V987" s="17">
        <v>0</v>
      </c>
      <c r="W987" s="17">
        <v>0</v>
      </c>
      <c r="X987" s="17">
        <v>2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3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3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1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1</v>
      </c>
      <c r="BO987" s="15">
        <f t="shared" si="313"/>
        <v>0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0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0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0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23</v>
      </c>
      <c r="B988" s="5" t="s">
        <v>1005</v>
      </c>
      <c r="C988" s="15">
        <f t="shared" si="303"/>
        <v>0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0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0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23</v>
      </c>
      <c r="B989" s="5" t="s">
        <v>1006</v>
      </c>
      <c r="C989" s="15">
        <f t="shared" si="303"/>
        <v>1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0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0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1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1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0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0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23</v>
      </c>
      <c r="B990" s="5" t="s">
        <v>1007</v>
      </c>
      <c r="C990" s="15">
        <f t="shared" si="303"/>
        <v>13</v>
      </c>
      <c r="D990" s="15">
        <f t="shared" si="304"/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3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3</v>
      </c>
      <c r="Y990" s="15">
        <f t="shared" si="307"/>
        <v>0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0</v>
      </c>
      <c r="AF990" s="15">
        <f t="shared" si="308"/>
        <v>2</v>
      </c>
      <c r="AG990" s="17">
        <v>0</v>
      </c>
      <c r="AH990" s="17">
        <v>0</v>
      </c>
      <c r="AI990" s="17">
        <v>0</v>
      </c>
      <c r="AJ990" s="17">
        <v>0</v>
      </c>
      <c r="AK990" s="17">
        <v>0</v>
      </c>
      <c r="AL990" s="17">
        <v>2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0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0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4</v>
      </c>
      <c r="BI990" s="17">
        <v>0</v>
      </c>
      <c r="BJ990" s="17">
        <v>0</v>
      </c>
      <c r="BK990" s="17">
        <v>0</v>
      </c>
      <c r="BL990" s="17">
        <v>0</v>
      </c>
      <c r="BM990" s="17">
        <v>0</v>
      </c>
      <c r="BN990" s="17">
        <v>4</v>
      </c>
      <c r="BO990" s="15">
        <f t="shared" si="313"/>
        <v>2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2</v>
      </c>
      <c r="BV990" s="15">
        <f t="shared" si="314"/>
        <v>0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0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2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2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0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0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23</v>
      </c>
      <c r="B991" s="5" t="s">
        <v>1008</v>
      </c>
      <c r="C991" s="15">
        <f t="shared" si="303"/>
        <v>1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0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0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0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0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1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1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23</v>
      </c>
      <c r="B992" s="5" t="s">
        <v>1009</v>
      </c>
      <c r="C992" s="15">
        <f t="shared" si="303"/>
        <v>6</v>
      </c>
      <c r="D992" s="15">
        <f t="shared" si="304"/>
        <v>2</v>
      </c>
      <c r="E992" s="17">
        <v>0</v>
      </c>
      <c r="F992" s="17">
        <v>0</v>
      </c>
      <c r="G992" s="17">
        <v>1</v>
      </c>
      <c r="H992" s="17">
        <v>0</v>
      </c>
      <c r="I992" s="17">
        <v>0</v>
      </c>
      <c r="J992" s="17">
        <v>1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0</v>
      </c>
      <c r="S992" s="17">
        <v>0</v>
      </c>
      <c r="T992" s="17">
        <v>0</v>
      </c>
      <c r="U992" s="17">
        <v>0</v>
      </c>
      <c r="V992" s="17">
        <v>0</v>
      </c>
      <c r="W992" s="17">
        <v>0</v>
      </c>
      <c r="X992" s="17">
        <v>0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1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1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0</v>
      </c>
      <c r="BI992" s="17">
        <v>0</v>
      </c>
      <c r="BJ992" s="17">
        <v>0</v>
      </c>
      <c r="BK992" s="17">
        <v>0</v>
      </c>
      <c r="BL992" s="17">
        <v>0</v>
      </c>
      <c r="BM992" s="17">
        <v>0</v>
      </c>
      <c r="BN992" s="17">
        <v>0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1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1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1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1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1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1</v>
      </c>
    </row>
    <row r="993" spans="1:129" x14ac:dyDescent="0.25">
      <c r="A993" s="5" t="s">
        <v>23</v>
      </c>
      <c r="B993" s="5" t="s">
        <v>1010</v>
      </c>
      <c r="C993" s="15">
        <f t="shared" si="303"/>
        <v>3</v>
      </c>
      <c r="D993" s="15">
        <f t="shared" si="304"/>
        <v>1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1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0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0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0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0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2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2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0</v>
      </c>
      <c r="DM993" s="17">
        <v>0</v>
      </c>
      <c r="DN993" s="17">
        <v>0</v>
      </c>
      <c r="DO993" s="17">
        <v>0</v>
      </c>
      <c r="DP993" s="17">
        <v>0</v>
      </c>
      <c r="DQ993" s="17">
        <v>0</v>
      </c>
      <c r="DR993" s="17">
        <v>0</v>
      </c>
      <c r="DS993" s="15">
        <f t="shared" si="321"/>
        <v>0</v>
      </c>
      <c r="DT993" s="17">
        <v>0</v>
      </c>
      <c r="DU993" s="17">
        <v>0</v>
      </c>
      <c r="DV993" s="17">
        <v>0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23</v>
      </c>
      <c r="B994" s="5" t="s">
        <v>1011</v>
      </c>
      <c r="C994" s="15">
        <f t="shared" si="303"/>
        <v>4</v>
      </c>
      <c r="D994" s="15">
        <f t="shared" si="304"/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1</v>
      </c>
      <c r="S994" s="17">
        <v>0</v>
      </c>
      <c r="T994" s="17">
        <v>0</v>
      </c>
      <c r="U994" s="17">
        <v>0</v>
      </c>
      <c r="V994" s="17">
        <v>0</v>
      </c>
      <c r="W994" s="17">
        <v>0</v>
      </c>
      <c r="X994" s="17">
        <v>1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2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2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1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1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0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0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0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0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23</v>
      </c>
      <c r="B995" s="5" t="s">
        <v>1012</v>
      </c>
      <c r="C995" s="15">
        <f t="shared" si="303"/>
        <v>0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0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0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0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0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23</v>
      </c>
      <c r="B996" s="5" t="s">
        <v>1013</v>
      </c>
      <c r="C996" s="15">
        <f t="shared" si="303"/>
        <v>4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2</v>
      </c>
      <c r="S996" s="17">
        <v>0</v>
      </c>
      <c r="T996" s="17">
        <v>0</v>
      </c>
      <c r="U996" s="17">
        <v>0</v>
      </c>
      <c r="V996" s="17">
        <v>0</v>
      </c>
      <c r="W996" s="17">
        <v>0</v>
      </c>
      <c r="X996" s="17">
        <v>2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0</v>
      </c>
      <c r="AG996" s="17">
        <v>0</v>
      </c>
      <c r="AH996" s="17">
        <v>0</v>
      </c>
      <c r="AI996" s="17">
        <v>0</v>
      </c>
      <c r="AJ996" s="17">
        <v>0</v>
      </c>
      <c r="AK996" s="17">
        <v>0</v>
      </c>
      <c r="AL996" s="17">
        <v>0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2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2</v>
      </c>
      <c r="BO996" s="15">
        <f t="shared" si="313"/>
        <v>0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0</v>
      </c>
      <c r="BV996" s="15">
        <f t="shared" si="314"/>
        <v>0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0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0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0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0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0</v>
      </c>
    </row>
    <row r="997" spans="1:129" x14ac:dyDescent="0.25">
      <c r="A997" s="5" t="s">
        <v>23</v>
      </c>
      <c r="B997" s="5" t="s">
        <v>1014</v>
      </c>
      <c r="C997" s="15">
        <f t="shared" si="303"/>
        <v>0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0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0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0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0</v>
      </c>
      <c r="DS997" s="15">
        <f t="shared" si="321"/>
        <v>0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0</v>
      </c>
    </row>
    <row r="998" spans="1:129" x14ac:dyDescent="0.25">
      <c r="A998" s="5" t="s">
        <v>23</v>
      </c>
      <c r="B998" s="5" t="s">
        <v>1015</v>
      </c>
      <c r="C998" s="15">
        <f t="shared" si="303"/>
        <v>1</v>
      </c>
      <c r="D998" s="15">
        <f t="shared" si="304"/>
        <v>0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0</v>
      </c>
      <c r="S998" s="17">
        <v>0</v>
      </c>
      <c r="T998" s="17">
        <v>0</v>
      </c>
      <c r="U998" s="17">
        <v>0</v>
      </c>
      <c r="V998" s="17">
        <v>0</v>
      </c>
      <c r="W998" s="17">
        <v>0</v>
      </c>
      <c r="X998" s="17">
        <v>0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1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1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0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0</v>
      </c>
      <c r="BO998" s="15">
        <f t="shared" si="313"/>
        <v>0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0</v>
      </c>
      <c r="BV998" s="15">
        <f t="shared" si="314"/>
        <v>0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0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0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0</v>
      </c>
    </row>
    <row r="999" spans="1:129" x14ac:dyDescent="0.25">
      <c r="A999" s="5" t="s">
        <v>23</v>
      </c>
      <c r="B999" s="5" t="s">
        <v>1016</v>
      </c>
      <c r="C999" s="15">
        <f t="shared" si="303"/>
        <v>10</v>
      </c>
      <c r="D999" s="15">
        <f t="shared" si="304"/>
        <v>0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2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2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4</v>
      </c>
      <c r="AG999" s="17">
        <v>0</v>
      </c>
      <c r="AH999" s="17">
        <v>0</v>
      </c>
      <c r="AI999" s="17">
        <v>2</v>
      </c>
      <c r="AJ999" s="17">
        <v>0</v>
      </c>
      <c r="AK999" s="17">
        <v>0</v>
      </c>
      <c r="AL999" s="17">
        <v>2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1</v>
      </c>
      <c r="BI999" s="17">
        <v>0</v>
      </c>
      <c r="BJ999" s="17">
        <v>0</v>
      </c>
      <c r="BK999" s="17">
        <v>0</v>
      </c>
      <c r="BL999" s="17">
        <v>0</v>
      </c>
      <c r="BM999" s="17">
        <v>0</v>
      </c>
      <c r="BN999" s="17">
        <v>1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1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1</v>
      </c>
      <c r="CC999" s="15">
        <f t="shared" si="315"/>
        <v>1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1</v>
      </c>
      <c r="CJ999" s="15">
        <f t="shared" si="316"/>
        <v>1</v>
      </c>
      <c r="CK999" s="17">
        <v>0</v>
      </c>
      <c r="CL999" s="17">
        <v>0</v>
      </c>
      <c r="CM999" s="17">
        <v>0</v>
      </c>
      <c r="CN999" s="17">
        <v>0</v>
      </c>
      <c r="CO999" s="17">
        <v>0</v>
      </c>
      <c r="CP999" s="17">
        <v>1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23</v>
      </c>
      <c r="B1000" s="5" t="s">
        <v>1017</v>
      </c>
      <c r="C1000" s="15">
        <f t="shared" si="303"/>
        <v>11</v>
      </c>
      <c r="D1000" s="15">
        <f t="shared" si="304"/>
        <v>1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1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4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4</v>
      </c>
      <c r="Y1000" s="15">
        <f t="shared" si="307"/>
        <v>0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0</v>
      </c>
      <c r="AF1000" s="15">
        <f t="shared" si="308"/>
        <v>2</v>
      </c>
      <c r="AG1000" s="17">
        <v>0</v>
      </c>
      <c r="AH1000" s="17">
        <v>0</v>
      </c>
      <c r="AI1000" s="17">
        <v>0</v>
      </c>
      <c r="AJ1000" s="17">
        <v>0</v>
      </c>
      <c r="AK1000" s="17">
        <v>0</v>
      </c>
      <c r="AL1000" s="17">
        <v>2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0</v>
      </c>
      <c r="AU1000" s="17">
        <v>0</v>
      </c>
      <c r="AV1000" s="17">
        <v>0</v>
      </c>
      <c r="AW1000" s="17">
        <v>0</v>
      </c>
      <c r="AX1000" s="17">
        <v>0</v>
      </c>
      <c r="AY1000" s="17">
        <v>0</v>
      </c>
      <c r="AZ1000" s="17">
        <v>0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0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0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0</v>
      </c>
      <c r="BW1000" s="17">
        <v>0</v>
      </c>
      <c r="BX1000" s="17">
        <v>0</v>
      </c>
      <c r="BY1000" s="17">
        <v>0</v>
      </c>
      <c r="BZ1000" s="17">
        <v>0</v>
      </c>
      <c r="CA1000" s="17">
        <v>0</v>
      </c>
      <c r="CB1000" s="17">
        <v>0</v>
      </c>
      <c r="CC1000" s="15">
        <f t="shared" si="315"/>
        <v>3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3</v>
      </c>
      <c r="CJ1000" s="15">
        <f t="shared" si="316"/>
        <v>1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1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0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0</v>
      </c>
    </row>
    <row r="1001" spans="1:129" x14ac:dyDescent="0.25">
      <c r="A1001" s="5" t="s">
        <v>23</v>
      </c>
      <c r="B1001" s="5" t="s">
        <v>1018</v>
      </c>
      <c r="C1001" s="15">
        <f t="shared" si="303"/>
        <v>3</v>
      </c>
      <c r="D1001" s="15">
        <f t="shared" si="304"/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1</v>
      </c>
      <c r="S1001" s="17">
        <v>0</v>
      </c>
      <c r="T1001" s="17">
        <v>0</v>
      </c>
      <c r="U1001" s="17">
        <v>0</v>
      </c>
      <c r="V1001" s="17">
        <v>0</v>
      </c>
      <c r="W1001" s="17">
        <v>0</v>
      </c>
      <c r="X1001" s="17">
        <v>1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0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0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1</v>
      </c>
      <c r="AU1001" s="17">
        <v>0</v>
      </c>
      <c r="AV1001" s="17">
        <v>0</v>
      </c>
      <c r="AW1001" s="17">
        <v>0</v>
      </c>
      <c r="AX1001" s="17">
        <v>0</v>
      </c>
      <c r="AY1001" s="17">
        <v>0</v>
      </c>
      <c r="AZ1001" s="17">
        <v>1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1</v>
      </c>
      <c r="BI1001" s="17">
        <v>0</v>
      </c>
      <c r="BJ1001" s="17">
        <v>0</v>
      </c>
      <c r="BK1001" s="17">
        <v>0</v>
      </c>
      <c r="BL1001" s="17">
        <v>0</v>
      </c>
      <c r="BM1001" s="17">
        <v>0</v>
      </c>
      <c r="BN1001" s="17">
        <v>1</v>
      </c>
      <c r="BO1001" s="15">
        <f t="shared" si="313"/>
        <v>0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0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0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0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0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0</v>
      </c>
    </row>
    <row r="1002" spans="1:129" x14ac:dyDescent="0.25">
      <c r="A1002" s="5" t="s">
        <v>23</v>
      </c>
      <c r="B1002" s="5" t="s">
        <v>1019</v>
      </c>
      <c r="C1002" s="15">
        <f t="shared" si="303"/>
        <v>0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0</v>
      </c>
      <c r="S1002" s="17">
        <v>0</v>
      </c>
      <c r="T1002" s="17">
        <v>0</v>
      </c>
      <c r="U1002" s="17">
        <v>0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23</v>
      </c>
      <c r="B1003" s="5" t="s">
        <v>1020</v>
      </c>
      <c r="C1003" s="15">
        <f t="shared" si="303"/>
        <v>4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2</v>
      </c>
      <c r="S1003" s="17">
        <v>0</v>
      </c>
      <c r="T1003" s="17">
        <v>0</v>
      </c>
      <c r="U1003" s="17">
        <v>0</v>
      </c>
      <c r="V1003" s="17">
        <v>0</v>
      </c>
      <c r="W1003" s="17">
        <v>0</v>
      </c>
      <c r="X1003" s="17">
        <v>2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1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1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0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0</v>
      </c>
      <c r="BO1003" s="15">
        <f t="shared" si="313"/>
        <v>1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1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23</v>
      </c>
      <c r="B1004" s="5" t="s">
        <v>1021</v>
      </c>
      <c r="C1004" s="15">
        <f t="shared" si="303"/>
        <v>7</v>
      </c>
      <c r="D1004" s="15">
        <f t="shared" si="304"/>
        <v>2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2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3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3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0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0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0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0</v>
      </c>
      <c r="BO1004" s="15">
        <f t="shared" si="313"/>
        <v>1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1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1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1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23</v>
      </c>
      <c r="B1005" s="5" t="s">
        <v>1022</v>
      </c>
      <c r="C1005" s="15">
        <f t="shared" si="303"/>
        <v>1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0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0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1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1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23</v>
      </c>
      <c r="B1006" s="5" t="s">
        <v>1023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23</v>
      </c>
      <c r="B1007" s="5" t="s">
        <v>1024</v>
      </c>
      <c r="C1007" s="15">
        <f t="shared" si="303"/>
        <v>0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0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0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0</v>
      </c>
      <c r="AG1007" s="17">
        <v>0</v>
      </c>
      <c r="AH1007" s="17">
        <v>0</v>
      </c>
      <c r="AI1007" s="17">
        <v>0</v>
      </c>
      <c r="AJ1007" s="17">
        <v>0</v>
      </c>
      <c r="AK1007" s="17">
        <v>0</v>
      </c>
      <c r="AL1007" s="17">
        <v>0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0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0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0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0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0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0</v>
      </c>
      <c r="DS1007" s="15">
        <f t="shared" si="321"/>
        <v>0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0</v>
      </c>
    </row>
    <row r="1008" spans="1:129" x14ac:dyDescent="0.25">
      <c r="A1008" s="5" t="s">
        <v>23</v>
      </c>
      <c r="B1008" s="5" t="s">
        <v>1025</v>
      </c>
      <c r="C1008" s="15">
        <f t="shared" si="303"/>
        <v>0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0</v>
      </c>
      <c r="S1008" s="17">
        <v>0</v>
      </c>
      <c r="T1008" s="17">
        <v>0</v>
      </c>
      <c r="U1008" s="17">
        <v>0</v>
      </c>
      <c r="V1008" s="17">
        <v>0</v>
      </c>
      <c r="W1008" s="17">
        <v>0</v>
      </c>
      <c r="X1008" s="17">
        <v>0</v>
      </c>
      <c r="Y1008" s="15">
        <f t="shared" si="307"/>
        <v>0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0</v>
      </c>
      <c r="AF1008" s="15">
        <f t="shared" si="308"/>
        <v>0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0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0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0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23</v>
      </c>
      <c r="B1009" s="5" t="s">
        <v>1026</v>
      </c>
      <c r="C1009" s="15">
        <f t="shared" si="303"/>
        <v>3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1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1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2</v>
      </c>
      <c r="BW1009" s="17">
        <v>0</v>
      </c>
      <c r="BX1009" s="17">
        <v>0</v>
      </c>
      <c r="BY1009" s="17">
        <v>1</v>
      </c>
      <c r="BZ1009" s="17">
        <v>0</v>
      </c>
      <c r="CA1009" s="17">
        <v>0</v>
      </c>
      <c r="CB1009" s="17">
        <v>1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23</v>
      </c>
      <c r="B1010" s="5" t="s">
        <v>1027</v>
      </c>
      <c r="C1010" s="15">
        <f t="shared" si="303"/>
        <v>2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2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2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23</v>
      </c>
      <c r="B1011" s="5" t="s">
        <v>1028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23</v>
      </c>
      <c r="B1012" s="5" t="s">
        <v>1029</v>
      </c>
      <c r="C1012" s="15">
        <f t="shared" si="303"/>
        <v>6</v>
      </c>
      <c r="D1012" s="15">
        <f t="shared" si="304"/>
        <v>1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1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5</v>
      </c>
      <c r="S1012" s="17">
        <v>0</v>
      </c>
      <c r="T1012" s="17">
        <v>0</v>
      </c>
      <c r="U1012" s="17">
        <v>0</v>
      </c>
      <c r="V1012" s="17">
        <v>0</v>
      </c>
      <c r="W1012" s="17">
        <v>0</v>
      </c>
      <c r="X1012" s="17">
        <v>5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0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0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0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0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0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0</v>
      </c>
    </row>
    <row r="1013" spans="1:129" x14ac:dyDescent="0.25">
      <c r="A1013" s="5" t="s">
        <v>23</v>
      </c>
      <c r="B1013" s="5" t="s">
        <v>1030</v>
      </c>
      <c r="C1013" s="15">
        <f t="shared" si="303"/>
        <v>4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3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3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1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1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0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0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0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0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0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0</v>
      </c>
    </row>
    <row r="1014" spans="1:129" x14ac:dyDescent="0.25">
      <c r="A1014" s="5" t="s">
        <v>23</v>
      </c>
      <c r="B1014" s="5" t="s">
        <v>1031</v>
      </c>
      <c r="C1014" s="15">
        <f t="shared" si="303"/>
        <v>2</v>
      </c>
      <c r="D1014" s="15">
        <f t="shared" si="304"/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1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1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0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0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1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1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0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0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23</v>
      </c>
      <c r="B1015" s="5" t="s">
        <v>1032</v>
      </c>
      <c r="C1015" s="15">
        <f t="shared" si="303"/>
        <v>1</v>
      </c>
      <c r="D1015" s="15">
        <f t="shared" si="304"/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1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1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0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0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23</v>
      </c>
      <c r="B1016" s="5" t="s">
        <v>1033</v>
      </c>
      <c r="C1016" s="15">
        <f t="shared" si="303"/>
        <v>4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4</v>
      </c>
      <c r="S1016" s="17">
        <v>0</v>
      </c>
      <c r="T1016" s="17">
        <v>0</v>
      </c>
      <c r="U1016" s="17">
        <v>1</v>
      </c>
      <c r="V1016" s="17">
        <v>0</v>
      </c>
      <c r="W1016" s="17">
        <v>0</v>
      </c>
      <c r="X1016" s="17">
        <v>3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23</v>
      </c>
      <c r="B1017" s="5" t="s">
        <v>1034</v>
      </c>
      <c r="C1017" s="15">
        <f t="shared" si="303"/>
        <v>1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1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1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0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0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23</v>
      </c>
      <c r="B1018" s="5" t="s">
        <v>1035</v>
      </c>
      <c r="C1018" s="15">
        <f t="shared" si="303"/>
        <v>1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1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1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23</v>
      </c>
      <c r="B1019" s="5" t="s">
        <v>1036</v>
      </c>
      <c r="C1019" s="15">
        <f t="shared" si="303"/>
        <v>0</v>
      </c>
      <c r="D1019" s="15">
        <f t="shared" si="304"/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0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0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0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0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0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0</v>
      </c>
    </row>
    <row r="1020" spans="1:129" x14ac:dyDescent="0.25">
      <c r="A1020" s="5" t="s">
        <v>23</v>
      </c>
      <c r="B1020" s="5" t="s">
        <v>1037</v>
      </c>
      <c r="C1020" s="15">
        <f t="shared" si="303"/>
        <v>1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0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0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0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0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1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1</v>
      </c>
    </row>
    <row r="1021" spans="1:129" x14ac:dyDescent="0.25">
      <c r="A1021" s="5" t="s">
        <v>23</v>
      </c>
      <c r="B1021" s="5" t="s">
        <v>1038</v>
      </c>
      <c r="C1021" s="15">
        <f t="shared" si="303"/>
        <v>0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0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0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0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0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24</v>
      </c>
      <c r="B1022" s="5" t="s">
        <v>1039</v>
      </c>
      <c r="C1022" s="15">
        <f t="shared" si="303"/>
        <v>417</v>
      </c>
      <c r="D1022" s="15">
        <f t="shared" si="304"/>
        <v>40</v>
      </c>
      <c r="E1022" s="17">
        <v>0</v>
      </c>
      <c r="F1022" s="17">
        <v>0</v>
      </c>
      <c r="G1022" s="17">
        <v>2</v>
      </c>
      <c r="H1022" s="17">
        <v>0</v>
      </c>
      <c r="I1022" s="17">
        <v>1</v>
      </c>
      <c r="J1022" s="17">
        <v>37</v>
      </c>
      <c r="K1022" s="15">
        <f t="shared" si="305"/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5">
        <f t="shared" si="306"/>
        <v>63</v>
      </c>
      <c r="S1022" s="17">
        <v>0</v>
      </c>
      <c r="T1022" s="17">
        <v>0</v>
      </c>
      <c r="U1022" s="17">
        <v>3</v>
      </c>
      <c r="V1022" s="17">
        <v>0</v>
      </c>
      <c r="W1022" s="17">
        <v>4</v>
      </c>
      <c r="X1022" s="17">
        <v>56</v>
      </c>
      <c r="Y1022" s="15">
        <f t="shared" si="307"/>
        <v>0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0</v>
      </c>
      <c r="AF1022" s="15">
        <f t="shared" si="308"/>
        <v>46</v>
      </c>
      <c r="AG1022" s="17">
        <v>0</v>
      </c>
      <c r="AH1022" s="17">
        <v>0</v>
      </c>
      <c r="AI1022" s="17">
        <v>3</v>
      </c>
      <c r="AJ1022" s="17">
        <v>0</v>
      </c>
      <c r="AK1022" s="17">
        <v>4</v>
      </c>
      <c r="AL1022" s="17">
        <v>39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10</v>
      </c>
      <c r="AU1022" s="17">
        <v>0</v>
      </c>
      <c r="AV1022" s="17">
        <v>0</v>
      </c>
      <c r="AW1022" s="17">
        <v>3</v>
      </c>
      <c r="AX1022" s="17">
        <v>0</v>
      </c>
      <c r="AY1022" s="17">
        <v>0</v>
      </c>
      <c r="AZ1022" s="17">
        <v>7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58</v>
      </c>
      <c r="BI1022" s="17">
        <v>0</v>
      </c>
      <c r="BJ1022" s="17">
        <v>1</v>
      </c>
      <c r="BK1022" s="17">
        <v>7</v>
      </c>
      <c r="BL1022" s="17">
        <v>0</v>
      </c>
      <c r="BM1022" s="17">
        <v>4</v>
      </c>
      <c r="BN1022" s="17">
        <v>46</v>
      </c>
      <c r="BO1022" s="15">
        <f t="shared" si="313"/>
        <v>2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2</v>
      </c>
      <c r="BV1022" s="15">
        <f t="shared" si="314"/>
        <v>17</v>
      </c>
      <c r="BW1022" s="17">
        <v>0</v>
      </c>
      <c r="BX1022" s="17">
        <v>0</v>
      </c>
      <c r="BY1022" s="17">
        <v>5</v>
      </c>
      <c r="BZ1022" s="17">
        <v>0</v>
      </c>
      <c r="CA1022" s="17">
        <v>0</v>
      </c>
      <c r="CB1022" s="17">
        <v>12</v>
      </c>
      <c r="CC1022" s="15">
        <f t="shared" si="315"/>
        <v>46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46</v>
      </c>
      <c r="CJ1022" s="15">
        <f t="shared" si="316"/>
        <v>119</v>
      </c>
      <c r="CK1022" s="17">
        <v>0</v>
      </c>
      <c r="CL1022" s="17">
        <v>0</v>
      </c>
      <c r="CM1022" s="17">
        <v>0</v>
      </c>
      <c r="CN1022" s="17">
        <v>0</v>
      </c>
      <c r="CO1022" s="17">
        <v>1</v>
      </c>
      <c r="CP1022" s="17">
        <v>118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0</v>
      </c>
      <c r="DM1022" s="17">
        <v>0</v>
      </c>
      <c r="DN1022" s="17">
        <v>0</v>
      </c>
      <c r="DO1022" s="17">
        <v>0</v>
      </c>
      <c r="DP1022" s="17">
        <v>0</v>
      </c>
      <c r="DQ1022" s="17">
        <v>0</v>
      </c>
      <c r="DR1022" s="17">
        <v>0</v>
      </c>
      <c r="DS1022" s="15">
        <f t="shared" si="321"/>
        <v>16</v>
      </c>
      <c r="DT1022" s="17">
        <v>0</v>
      </c>
      <c r="DU1022" s="17">
        <v>0</v>
      </c>
      <c r="DV1022" s="17">
        <v>0</v>
      </c>
      <c r="DW1022" s="17">
        <v>0</v>
      </c>
      <c r="DX1022" s="17">
        <v>1</v>
      </c>
      <c r="DY1022" s="17">
        <v>15</v>
      </c>
    </row>
    <row r="1023" spans="1:129" x14ac:dyDescent="0.25">
      <c r="A1023" s="5" t="s">
        <v>24</v>
      </c>
      <c r="B1023" s="5" t="s">
        <v>1040</v>
      </c>
      <c r="C1023" s="15">
        <f t="shared" si="303"/>
        <v>1</v>
      </c>
      <c r="D1023" s="15">
        <f t="shared" si="304"/>
        <v>1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1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0</v>
      </c>
      <c r="AU1023" s="17">
        <v>0</v>
      </c>
      <c r="AV1023" s="17">
        <v>0</v>
      </c>
      <c r="AW1023" s="17">
        <v>0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0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0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24</v>
      </c>
      <c r="B1024" s="5" t="s">
        <v>1041</v>
      </c>
      <c r="C1024" s="15">
        <f t="shared" si="303"/>
        <v>1</v>
      </c>
      <c r="D1024" s="15">
        <f t="shared" si="304"/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1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1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0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0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0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0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0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0</v>
      </c>
    </row>
    <row r="1025" spans="1:129" x14ac:dyDescent="0.25">
      <c r="A1025" s="5" t="s">
        <v>24</v>
      </c>
      <c r="B1025" s="5" t="s">
        <v>1042</v>
      </c>
      <c r="C1025" s="15">
        <f t="shared" si="303"/>
        <v>1</v>
      </c>
      <c r="D1025" s="15">
        <f t="shared" si="304"/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0</v>
      </c>
      <c r="S1025" s="17">
        <v>0</v>
      </c>
      <c r="T1025" s="17">
        <v>0</v>
      </c>
      <c r="U1025" s="17">
        <v>0</v>
      </c>
      <c r="V1025" s="17">
        <v>0</v>
      </c>
      <c r="W1025" s="17">
        <v>0</v>
      </c>
      <c r="X1025" s="17">
        <v>0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0</v>
      </c>
      <c r="BW1025" s="17">
        <v>0</v>
      </c>
      <c r="BX1025" s="17">
        <v>0</v>
      </c>
      <c r="BY1025" s="17">
        <v>0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1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1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24</v>
      </c>
      <c r="B1026" s="5" t="s">
        <v>1043</v>
      </c>
      <c r="C1026" s="15">
        <f t="shared" si="303"/>
        <v>0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0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0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24</v>
      </c>
      <c r="B1027" s="5" t="s">
        <v>1044</v>
      </c>
      <c r="C1027" s="15">
        <f t="shared" si="303"/>
        <v>1</v>
      </c>
      <c r="D1027" s="15">
        <f t="shared" si="304"/>
        <v>0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0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0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1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1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0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0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24</v>
      </c>
      <c r="B1028" s="5" t="s">
        <v>1045</v>
      </c>
      <c r="C1028" s="15">
        <f t="shared" si="303"/>
        <v>27</v>
      </c>
      <c r="D1028" s="15">
        <f t="shared" si="304"/>
        <v>1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1</v>
      </c>
      <c r="K1028" s="15">
        <f t="shared" si="305"/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5">
        <f t="shared" si="306"/>
        <v>1</v>
      </c>
      <c r="S1028" s="17">
        <v>0</v>
      </c>
      <c r="T1028" s="17">
        <v>0</v>
      </c>
      <c r="U1028" s="17">
        <v>1</v>
      </c>
      <c r="V1028" s="17">
        <v>0</v>
      </c>
      <c r="W1028" s="17">
        <v>0</v>
      </c>
      <c r="X1028" s="17">
        <v>0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9</v>
      </c>
      <c r="AG1028" s="17">
        <v>0</v>
      </c>
      <c r="AH1028" s="17">
        <v>0</v>
      </c>
      <c r="AI1028" s="17">
        <v>1</v>
      </c>
      <c r="AJ1028" s="17">
        <v>0</v>
      </c>
      <c r="AK1028" s="17">
        <v>0</v>
      </c>
      <c r="AL1028" s="17">
        <v>8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2</v>
      </c>
      <c r="AU1028" s="17">
        <v>0</v>
      </c>
      <c r="AV1028" s="17">
        <v>0</v>
      </c>
      <c r="AW1028" s="17">
        <v>0</v>
      </c>
      <c r="AX1028" s="17">
        <v>0</v>
      </c>
      <c r="AY1028" s="17">
        <v>0</v>
      </c>
      <c r="AZ1028" s="17">
        <v>2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4</v>
      </c>
      <c r="BI1028" s="17">
        <v>0</v>
      </c>
      <c r="BJ1028" s="17">
        <v>0</v>
      </c>
      <c r="BK1028" s="17">
        <v>0</v>
      </c>
      <c r="BL1028" s="17">
        <v>0</v>
      </c>
      <c r="BM1028" s="17">
        <v>0</v>
      </c>
      <c r="BN1028" s="17">
        <v>4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0</v>
      </c>
      <c r="BW1028" s="17">
        <v>0</v>
      </c>
      <c r="BX1028" s="17">
        <v>0</v>
      </c>
      <c r="BY1028" s="17">
        <v>0</v>
      </c>
      <c r="BZ1028" s="17">
        <v>0</v>
      </c>
      <c r="CA1028" s="17">
        <v>0</v>
      </c>
      <c r="CB1028" s="17">
        <v>0</v>
      </c>
      <c r="CC1028" s="15">
        <f t="shared" si="315"/>
        <v>3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3</v>
      </c>
      <c r="CJ1028" s="15">
        <f t="shared" si="316"/>
        <v>5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5</v>
      </c>
      <c r="CQ1028" s="15">
        <f t="shared" si="317"/>
        <v>0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0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1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1</v>
      </c>
      <c r="DS1028" s="15">
        <f t="shared" si="321"/>
        <v>1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1</v>
      </c>
    </row>
    <row r="1029" spans="1:129" x14ac:dyDescent="0.25">
      <c r="A1029" s="5" t="s">
        <v>24</v>
      </c>
      <c r="B1029" s="5" t="s">
        <v>1046</v>
      </c>
      <c r="C1029" s="15">
        <f t="shared" si="303"/>
        <v>27</v>
      </c>
      <c r="D1029" s="15">
        <f t="shared" si="304"/>
        <v>11</v>
      </c>
      <c r="E1029" s="17">
        <v>0</v>
      </c>
      <c r="F1029" s="17">
        <v>0</v>
      </c>
      <c r="G1029" s="17">
        <v>2</v>
      </c>
      <c r="H1029" s="17">
        <v>0</v>
      </c>
      <c r="I1029" s="17">
        <v>0</v>
      </c>
      <c r="J1029" s="17">
        <v>9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5</v>
      </c>
      <c r="S1029" s="17">
        <v>0</v>
      </c>
      <c r="T1029" s="17">
        <v>0</v>
      </c>
      <c r="U1029" s="17">
        <v>0</v>
      </c>
      <c r="V1029" s="17">
        <v>0</v>
      </c>
      <c r="W1029" s="17">
        <v>0</v>
      </c>
      <c r="X1029" s="17">
        <v>5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2</v>
      </c>
      <c r="AG1029" s="17">
        <v>0</v>
      </c>
      <c r="AH1029" s="17">
        <v>0</v>
      </c>
      <c r="AI1029" s="17">
        <v>0</v>
      </c>
      <c r="AJ1029" s="17">
        <v>0</v>
      </c>
      <c r="AK1029" s="17">
        <v>0</v>
      </c>
      <c r="AL1029" s="17">
        <v>2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0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0</v>
      </c>
      <c r="BA1029" s="15">
        <f t="shared" si="311"/>
        <v>0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0</v>
      </c>
      <c r="BH1029" s="15">
        <f t="shared" si="312"/>
        <v>2</v>
      </c>
      <c r="BI1029" s="17">
        <v>0</v>
      </c>
      <c r="BJ1029" s="17">
        <v>0</v>
      </c>
      <c r="BK1029" s="17">
        <v>1</v>
      </c>
      <c r="BL1029" s="17">
        <v>0</v>
      </c>
      <c r="BM1029" s="17">
        <v>0</v>
      </c>
      <c r="BN1029" s="17">
        <v>1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1</v>
      </c>
      <c r="BW1029" s="17">
        <v>0</v>
      </c>
      <c r="BX1029" s="17">
        <v>0</v>
      </c>
      <c r="BY1029" s="17">
        <v>1</v>
      </c>
      <c r="BZ1029" s="17">
        <v>0</v>
      </c>
      <c r="CA1029" s="17">
        <v>0</v>
      </c>
      <c r="CB1029" s="17">
        <v>0</v>
      </c>
      <c r="CC1029" s="15">
        <f t="shared" si="315"/>
        <v>0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0</v>
      </c>
      <c r="CJ1029" s="15">
        <f t="shared" si="316"/>
        <v>5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5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0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0</v>
      </c>
      <c r="DS1029" s="15">
        <f t="shared" si="321"/>
        <v>1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1</v>
      </c>
    </row>
    <row r="1030" spans="1:129" x14ac:dyDescent="0.25">
      <c r="A1030" s="5" t="s">
        <v>24</v>
      </c>
      <c r="B1030" s="5" t="s">
        <v>1047</v>
      </c>
      <c r="C1030" s="15">
        <f t="shared" si="303"/>
        <v>1</v>
      </c>
      <c r="D1030" s="15">
        <f t="shared" si="304"/>
        <v>0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0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0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0</v>
      </c>
      <c r="AG1030" s="17">
        <v>0</v>
      </c>
      <c r="AH1030" s="17">
        <v>0</v>
      </c>
      <c r="AI1030" s="17">
        <v>0</v>
      </c>
      <c r="AJ1030" s="17">
        <v>0</v>
      </c>
      <c r="AK1030" s="17">
        <v>0</v>
      </c>
      <c r="AL1030" s="17">
        <v>0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0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0</v>
      </c>
      <c r="BV1030" s="15">
        <f t="shared" si="314"/>
        <v>0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0</v>
      </c>
      <c r="CC1030" s="15">
        <f t="shared" si="315"/>
        <v>1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1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24</v>
      </c>
      <c r="B1031" s="5" t="s">
        <v>1048</v>
      </c>
      <c r="C1031" s="15">
        <f t="shared" si="303"/>
        <v>5</v>
      </c>
      <c r="D1031" s="15">
        <f t="shared" si="304"/>
        <v>2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2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0</v>
      </c>
      <c r="S1031" s="17">
        <v>0</v>
      </c>
      <c r="T1031" s="17">
        <v>0</v>
      </c>
      <c r="U1031" s="17">
        <v>0</v>
      </c>
      <c r="V1031" s="17">
        <v>0</v>
      </c>
      <c r="W1031" s="17">
        <v>0</v>
      </c>
      <c r="X1031" s="17">
        <v>0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1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1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0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0</v>
      </c>
      <c r="BH1031" s="15">
        <f t="shared" si="312"/>
        <v>0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0</v>
      </c>
      <c r="BO1031" s="15">
        <f t="shared" si="313"/>
        <v>0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0</v>
      </c>
      <c r="BV1031" s="15">
        <f t="shared" si="314"/>
        <v>1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1</v>
      </c>
      <c r="CC1031" s="15">
        <f t="shared" si="315"/>
        <v>0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0</v>
      </c>
      <c r="CJ1031" s="15">
        <f t="shared" si="316"/>
        <v>1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1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24</v>
      </c>
      <c r="B1032" s="5" t="s">
        <v>1049</v>
      </c>
      <c r="C1032" s="15">
        <f t="shared" si="303"/>
        <v>2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0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0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0</v>
      </c>
      <c r="AG1032" s="17">
        <v>0</v>
      </c>
      <c r="AH1032" s="17">
        <v>0</v>
      </c>
      <c r="AI1032" s="17">
        <v>0</v>
      </c>
      <c r="AJ1032" s="17">
        <v>0</v>
      </c>
      <c r="AK1032" s="17">
        <v>0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1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1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0</v>
      </c>
      <c r="BW1032" s="17">
        <v>0</v>
      </c>
      <c r="BX1032" s="17">
        <v>0</v>
      </c>
      <c r="BY1032" s="17">
        <v>0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1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1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24</v>
      </c>
      <c r="B1033" s="5" t="s">
        <v>1050</v>
      </c>
      <c r="C1033" s="15">
        <f t="shared" si="303"/>
        <v>20</v>
      </c>
      <c r="D1033" s="15">
        <f t="shared" si="304"/>
        <v>0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0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2</v>
      </c>
      <c r="S1033" s="17">
        <v>0</v>
      </c>
      <c r="T1033" s="17">
        <v>0</v>
      </c>
      <c r="U1033" s="17">
        <v>0</v>
      </c>
      <c r="V1033" s="17">
        <v>0</v>
      </c>
      <c r="W1033" s="17">
        <v>0</v>
      </c>
      <c r="X1033" s="17">
        <v>2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2</v>
      </c>
      <c r="AG1033" s="17">
        <v>0</v>
      </c>
      <c r="AH1033" s="17">
        <v>0</v>
      </c>
      <c r="AI1033" s="17">
        <v>0</v>
      </c>
      <c r="AJ1033" s="17">
        <v>0</v>
      </c>
      <c r="AK1033" s="17">
        <v>0</v>
      </c>
      <c r="AL1033" s="17">
        <v>2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1</v>
      </c>
      <c r="BI1033" s="17">
        <v>0</v>
      </c>
      <c r="BJ1033" s="17">
        <v>0</v>
      </c>
      <c r="BK1033" s="17">
        <v>0</v>
      </c>
      <c r="BL1033" s="17">
        <v>0</v>
      </c>
      <c r="BM1033" s="17">
        <v>0</v>
      </c>
      <c r="BN1033" s="17">
        <v>1</v>
      </c>
      <c r="BO1033" s="15">
        <f t="shared" si="313"/>
        <v>0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0</v>
      </c>
      <c r="BV1033" s="15">
        <f t="shared" si="314"/>
        <v>2</v>
      </c>
      <c r="BW1033" s="17">
        <v>0</v>
      </c>
      <c r="BX1033" s="17">
        <v>0</v>
      </c>
      <c r="BY1033" s="17">
        <v>0</v>
      </c>
      <c r="BZ1033" s="17">
        <v>0</v>
      </c>
      <c r="CA1033" s="17">
        <v>0</v>
      </c>
      <c r="CB1033" s="17">
        <v>2</v>
      </c>
      <c r="CC1033" s="15">
        <f t="shared" si="315"/>
        <v>4</v>
      </c>
      <c r="CD1033" s="17">
        <v>0</v>
      </c>
      <c r="CE1033" s="17">
        <v>0</v>
      </c>
      <c r="CF1033" s="17">
        <v>0</v>
      </c>
      <c r="CG1033" s="17">
        <v>0</v>
      </c>
      <c r="CH1033" s="17">
        <v>0</v>
      </c>
      <c r="CI1033" s="17">
        <v>4</v>
      </c>
      <c r="CJ1033" s="15">
        <f t="shared" si="316"/>
        <v>8</v>
      </c>
      <c r="CK1033" s="17">
        <v>0</v>
      </c>
      <c r="CL1033" s="17">
        <v>0</v>
      </c>
      <c r="CM1033" s="17">
        <v>0</v>
      </c>
      <c r="CN1033" s="17">
        <v>0</v>
      </c>
      <c r="CO1033" s="17">
        <v>0</v>
      </c>
      <c r="CP1033" s="17">
        <v>8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0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0</v>
      </c>
      <c r="DS1033" s="15">
        <f t="shared" si="321"/>
        <v>1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1</v>
      </c>
    </row>
    <row r="1034" spans="1:129" x14ac:dyDescent="0.25">
      <c r="A1034" s="5" t="s">
        <v>24</v>
      </c>
      <c r="B1034" s="5" t="s">
        <v>1051</v>
      </c>
      <c r="C1034" s="15">
        <f t="shared" si="303"/>
        <v>10</v>
      </c>
      <c r="D1034" s="15">
        <f t="shared" si="304"/>
        <v>4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4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2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2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0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0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0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0</v>
      </c>
      <c r="BO1034" s="15">
        <f t="shared" si="313"/>
        <v>0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0</v>
      </c>
      <c r="BV1034" s="15">
        <f t="shared" si="314"/>
        <v>0</v>
      </c>
      <c r="BW1034" s="17">
        <v>0</v>
      </c>
      <c r="BX1034" s="17">
        <v>0</v>
      </c>
      <c r="BY1034" s="17">
        <v>0</v>
      </c>
      <c r="BZ1034" s="17">
        <v>0</v>
      </c>
      <c r="CA1034" s="17">
        <v>0</v>
      </c>
      <c r="CB1034" s="17">
        <v>0</v>
      </c>
      <c r="CC1034" s="15">
        <f t="shared" si="315"/>
        <v>0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0</v>
      </c>
      <c r="CJ1034" s="15">
        <f t="shared" si="316"/>
        <v>2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2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0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0</v>
      </c>
      <c r="DS1034" s="15">
        <f t="shared" si="321"/>
        <v>1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1</v>
      </c>
    </row>
    <row r="1035" spans="1:129" x14ac:dyDescent="0.25">
      <c r="A1035" s="5" t="s">
        <v>24</v>
      </c>
      <c r="B1035" s="5" t="s">
        <v>1052</v>
      </c>
      <c r="C1035" s="15">
        <f t="shared" si="303"/>
        <v>11</v>
      </c>
      <c r="D1035" s="15">
        <f t="shared" si="304"/>
        <v>3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3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2</v>
      </c>
      <c r="S1035" s="17">
        <v>0</v>
      </c>
      <c r="T1035" s="17">
        <v>0</v>
      </c>
      <c r="U1035" s="17">
        <v>1</v>
      </c>
      <c r="V1035" s="17">
        <v>0</v>
      </c>
      <c r="W1035" s="17">
        <v>0</v>
      </c>
      <c r="X1035" s="17">
        <v>1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2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2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1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1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3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3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0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0</v>
      </c>
      <c r="DS1035" s="15">
        <f t="shared" si="321"/>
        <v>0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0</v>
      </c>
    </row>
    <row r="1036" spans="1:129" x14ac:dyDescent="0.25">
      <c r="A1036" s="5" t="s">
        <v>24</v>
      </c>
      <c r="B1036" s="5" t="s">
        <v>1053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24</v>
      </c>
      <c r="B1037" s="5" t="s">
        <v>1054</v>
      </c>
      <c r="C1037" s="15">
        <f t="shared" si="303"/>
        <v>0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0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0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24</v>
      </c>
      <c r="B1038" s="5" t="s">
        <v>1055</v>
      </c>
      <c r="C1038" s="15">
        <f t="shared" si="303"/>
        <v>12</v>
      </c>
      <c r="D1038" s="15">
        <f t="shared" si="304"/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2</v>
      </c>
      <c r="S1038" s="17">
        <v>0</v>
      </c>
      <c r="T1038" s="17">
        <v>0</v>
      </c>
      <c r="U1038" s="17">
        <v>1</v>
      </c>
      <c r="V1038" s="17">
        <v>0</v>
      </c>
      <c r="W1038" s="17">
        <v>0</v>
      </c>
      <c r="X1038" s="17">
        <v>1</v>
      </c>
      <c r="Y1038" s="15">
        <f t="shared" si="307"/>
        <v>0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0</v>
      </c>
      <c r="AF1038" s="15">
        <f t="shared" si="308"/>
        <v>1</v>
      </c>
      <c r="AG1038" s="17">
        <v>0</v>
      </c>
      <c r="AH1038" s="17">
        <v>0</v>
      </c>
      <c r="AI1038" s="17">
        <v>0</v>
      </c>
      <c r="AJ1038" s="17">
        <v>0</v>
      </c>
      <c r="AK1038" s="17">
        <v>0</v>
      </c>
      <c r="AL1038" s="17">
        <v>1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2</v>
      </c>
      <c r="AU1038" s="17">
        <v>0</v>
      </c>
      <c r="AV1038" s="17">
        <v>0</v>
      </c>
      <c r="AW1038" s="17">
        <v>1</v>
      </c>
      <c r="AX1038" s="17">
        <v>0</v>
      </c>
      <c r="AY1038" s="17">
        <v>0</v>
      </c>
      <c r="AZ1038" s="17">
        <v>1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1</v>
      </c>
      <c r="BI1038" s="17">
        <v>0</v>
      </c>
      <c r="BJ1038" s="17">
        <v>0</v>
      </c>
      <c r="BK1038" s="17">
        <v>0</v>
      </c>
      <c r="BL1038" s="17">
        <v>0</v>
      </c>
      <c r="BM1038" s="17">
        <v>0</v>
      </c>
      <c r="BN1038" s="17">
        <v>1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1</v>
      </c>
      <c r="BW1038" s="17">
        <v>0</v>
      </c>
      <c r="BX1038" s="17">
        <v>0</v>
      </c>
      <c r="BY1038" s="17">
        <v>1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3</v>
      </c>
      <c r="CK1038" s="17">
        <v>0</v>
      </c>
      <c r="CL1038" s="17">
        <v>0</v>
      </c>
      <c r="CM1038" s="17">
        <v>0</v>
      </c>
      <c r="CN1038" s="17">
        <v>0</v>
      </c>
      <c r="CO1038" s="17">
        <v>0</v>
      </c>
      <c r="CP1038" s="17">
        <v>3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1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1</v>
      </c>
      <c r="DS1038" s="15">
        <f t="shared" si="321"/>
        <v>1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1</v>
      </c>
    </row>
    <row r="1039" spans="1:129" x14ac:dyDescent="0.25">
      <c r="A1039" s="5" t="s">
        <v>24</v>
      </c>
      <c r="B1039" s="5" t="s">
        <v>1056</v>
      </c>
      <c r="C1039" s="15">
        <f t="shared" si="303"/>
        <v>2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1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1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0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0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1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1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24</v>
      </c>
      <c r="B1040" s="5" t="s">
        <v>1057</v>
      </c>
      <c r="C1040" s="15">
        <f t="shared" ref="C1040:C1103" si="322">SUM(DS1040+DL1040+DE1040+CX1040+CQ1040+CJ1040+CC1040+BV1040+BO1040+BH1040+BA1040+AT1040+AM1040+AF1040+Y1040+K1040+D1040+R1040)</f>
        <v>14</v>
      </c>
      <c r="D1040" s="15">
        <f t="shared" ref="D1040:D1103" si="323">SUM(E1040:J1040)</f>
        <v>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1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0</v>
      </c>
      <c r="S1040" s="17">
        <v>0</v>
      </c>
      <c r="T1040" s="17">
        <v>0</v>
      </c>
      <c r="U1040" s="17">
        <v>0</v>
      </c>
      <c r="V1040" s="17">
        <v>0</v>
      </c>
      <c r="W1040" s="17">
        <v>0</v>
      </c>
      <c r="X1040" s="17">
        <v>0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4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4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2</v>
      </c>
      <c r="BI1040" s="17">
        <v>0</v>
      </c>
      <c r="BJ1040" s="17">
        <v>0</v>
      </c>
      <c r="BK1040" s="17">
        <v>0</v>
      </c>
      <c r="BL1040" s="17">
        <v>0</v>
      </c>
      <c r="BM1040" s="17">
        <v>1</v>
      </c>
      <c r="BN1040" s="17">
        <v>1</v>
      </c>
      <c r="BO1040" s="15">
        <f t="shared" ref="BO1040:BO1103" si="332">SUM(BP1040:BU1040)</f>
        <v>0</v>
      </c>
      <c r="BP1040" s="17">
        <v>0</v>
      </c>
      <c r="BQ1040" s="17">
        <v>0</v>
      </c>
      <c r="BR1040" s="17">
        <v>0</v>
      </c>
      <c r="BS1040" s="17">
        <v>0</v>
      </c>
      <c r="BT1040" s="17">
        <v>0</v>
      </c>
      <c r="BU1040" s="17">
        <v>0</v>
      </c>
      <c r="BV1040" s="15">
        <f t="shared" ref="BV1040:BV1103" si="333">SUM(BW1040:CB1040)</f>
        <v>0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0</v>
      </c>
      <c r="CC1040" s="15">
        <f t="shared" ref="CC1040:CC1103" si="334">SUM(CD1040:CI1040)</f>
        <v>2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2</v>
      </c>
      <c r="CJ1040" s="15">
        <f t="shared" ref="CJ1040:CJ1103" si="335">SUM(CK1040:CP1040)</f>
        <v>5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5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0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0</v>
      </c>
      <c r="DS1040" s="15">
        <f t="shared" ref="DS1040:DS1103" si="340">SUM(DT1040:DY1040)</f>
        <v>0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0</v>
      </c>
    </row>
    <row r="1041" spans="1:129" x14ac:dyDescent="0.25">
      <c r="A1041" s="5" t="s">
        <v>24</v>
      </c>
      <c r="B1041" s="5" t="s">
        <v>1058</v>
      </c>
      <c r="C1041" s="15">
        <f t="shared" si="322"/>
        <v>5</v>
      </c>
      <c r="D1041" s="15">
        <f t="shared" si="323"/>
        <v>1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1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0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0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2</v>
      </c>
      <c r="AG1041" s="17">
        <v>0</v>
      </c>
      <c r="AH1041" s="17">
        <v>0</v>
      </c>
      <c r="AI1041" s="17">
        <v>1</v>
      </c>
      <c r="AJ1041" s="17">
        <v>0</v>
      </c>
      <c r="AK1041" s="17">
        <v>0</v>
      </c>
      <c r="AL1041" s="17">
        <v>1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1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1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1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1</v>
      </c>
    </row>
    <row r="1042" spans="1:129" x14ac:dyDescent="0.25">
      <c r="A1042" s="5" t="s">
        <v>24</v>
      </c>
      <c r="B1042" s="5" t="s">
        <v>1059</v>
      </c>
      <c r="C1042" s="15">
        <f t="shared" si="322"/>
        <v>9</v>
      </c>
      <c r="D1042" s="15">
        <f t="shared" si="323"/>
        <v>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2</v>
      </c>
      <c r="S1042" s="17">
        <v>0</v>
      </c>
      <c r="T1042" s="17">
        <v>0</v>
      </c>
      <c r="U1042" s="17">
        <v>0</v>
      </c>
      <c r="V1042" s="17">
        <v>0</v>
      </c>
      <c r="W1042" s="17">
        <v>0</v>
      </c>
      <c r="X1042" s="17">
        <v>2</v>
      </c>
      <c r="Y1042" s="15">
        <f t="shared" si="326"/>
        <v>0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0</v>
      </c>
      <c r="AF1042" s="15">
        <f t="shared" si="327"/>
        <v>3</v>
      </c>
      <c r="AG1042" s="17">
        <v>0</v>
      </c>
      <c r="AH1042" s="17">
        <v>0</v>
      </c>
      <c r="AI1042" s="17">
        <v>0</v>
      </c>
      <c r="AJ1042" s="17">
        <v>0</v>
      </c>
      <c r="AK1042" s="17">
        <v>1</v>
      </c>
      <c r="AL1042" s="17">
        <v>2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0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0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1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1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0</v>
      </c>
      <c r="BW1042" s="17">
        <v>0</v>
      </c>
      <c r="BX1042" s="17">
        <v>0</v>
      </c>
      <c r="BY1042" s="17">
        <v>0</v>
      </c>
      <c r="BZ1042" s="17">
        <v>0</v>
      </c>
      <c r="CA1042" s="17">
        <v>0</v>
      </c>
      <c r="CB1042" s="17">
        <v>0</v>
      </c>
      <c r="CC1042" s="15">
        <f t="shared" si="334"/>
        <v>0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0</v>
      </c>
      <c r="CJ1042" s="15">
        <f t="shared" si="335"/>
        <v>3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3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24</v>
      </c>
      <c r="B1043" s="5" t="s">
        <v>1060</v>
      </c>
      <c r="C1043" s="15">
        <f t="shared" si="322"/>
        <v>20</v>
      </c>
      <c r="D1043" s="15">
        <f t="shared" si="323"/>
        <v>1</v>
      </c>
      <c r="E1043" s="17">
        <v>0</v>
      </c>
      <c r="F1043" s="17">
        <v>0</v>
      </c>
      <c r="G1043" s="17">
        <v>0</v>
      </c>
      <c r="H1043" s="17">
        <v>0</v>
      </c>
      <c r="I1043" s="17">
        <v>0</v>
      </c>
      <c r="J1043" s="17">
        <v>1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0</v>
      </c>
      <c r="S1043" s="17">
        <v>0</v>
      </c>
      <c r="T1043" s="17">
        <v>0</v>
      </c>
      <c r="U1043" s="17">
        <v>0</v>
      </c>
      <c r="V1043" s="17">
        <v>0</v>
      </c>
      <c r="W1043" s="17">
        <v>0</v>
      </c>
      <c r="X1043" s="17">
        <v>0</v>
      </c>
      <c r="Y1043" s="15">
        <f t="shared" si="326"/>
        <v>0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0</v>
      </c>
      <c r="AF1043" s="15">
        <f t="shared" si="327"/>
        <v>2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2</v>
      </c>
      <c r="AM1043" s="15">
        <f t="shared" si="328"/>
        <v>0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0</v>
      </c>
      <c r="AT1043" s="15">
        <f t="shared" si="329"/>
        <v>0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0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2</v>
      </c>
      <c r="BI1043" s="17">
        <v>0</v>
      </c>
      <c r="BJ1043" s="17">
        <v>0</v>
      </c>
      <c r="BK1043" s="17">
        <v>0</v>
      </c>
      <c r="BL1043" s="17">
        <v>0</v>
      </c>
      <c r="BM1043" s="17">
        <v>0</v>
      </c>
      <c r="BN1043" s="17">
        <v>2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2</v>
      </c>
      <c r="BW1043" s="17">
        <v>0</v>
      </c>
      <c r="BX1043" s="17">
        <v>1</v>
      </c>
      <c r="BY1043" s="17">
        <v>1</v>
      </c>
      <c r="BZ1043" s="17">
        <v>0</v>
      </c>
      <c r="CA1043" s="17">
        <v>0</v>
      </c>
      <c r="CB1043" s="17">
        <v>0</v>
      </c>
      <c r="CC1043" s="15">
        <f t="shared" si="334"/>
        <v>3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3</v>
      </c>
      <c r="CJ1043" s="15">
        <f t="shared" si="335"/>
        <v>9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9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0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0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0</v>
      </c>
      <c r="DM1043" s="17">
        <v>0</v>
      </c>
      <c r="DN1043" s="17">
        <v>0</v>
      </c>
      <c r="DO1043" s="17">
        <v>0</v>
      </c>
      <c r="DP1043" s="17">
        <v>0</v>
      </c>
      <c r="DQ1043" s="17">
        <v>0</v>
      </c>
      <c r="DR1043" s="17">
        <v>0</v>
      </c>
      <c r="DS1043" s="15">
        <f t="shared" si="340"/>
        <v>1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1</v>
      </c>
    </row>
    <row r="1044" spans="1:129" x14ac:dyDescent="0.25">
      <c r="A1044" s="5" t="s">
        <v>24</v>
      </c>
      <c r="B1044" s="5" t="s">
        <v>1061</v>
      </c>
      <c r="C1044" s="15">
        <f t="shared" si="322"/>
        <v>2</v>
      </c>
      <c r="D1044" s="15">
        <f t="shared" si="323"/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0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0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1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1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0</v>
      </c>
      <c r="BI1044" s="17">
        <v>0</v>
      </c>
      <c r="BJ1044" s="17">
        <v>0</v>
      </c>
      <c r="BK1044" s="17">
        <v>0</v>
      </c>
      <c r="BL1044" s="17">
        <v>0</v>
      </c>
      <c r="BM1044" s="17">
        <v>0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1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1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0</v>
      </c>
      <c r="DM1044" s="17">
        <v>0</v>
      </c>
      <c r="DN1044" s="17">
        <v>0</v>
      </c>
      <c r="DO1044" s="17">
        <v>0</v>
      </c>
      <c r="DP1044" s="17">
        <v>0</v>
      </c>
      <c r="DQ1044" s="17">
        <v>0</v>
      </c>
      <c r="DR1044" s="17">
        <v>0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24</v>
      </c>
      <c r="B1045" s="5" t="s">
        <v>1062</v>
      </c>
      <c r="C1045" s="15">
        <f t="shared" si="322"/>
        <v>3</v>
      </c>
      <c r="D1045" s="15">
        <f t="shared" si="323"/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0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0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2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2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1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1</v>
      </c>
      <c r="BV1045" s="15">
        <f t="shared" si="333"/>
        <v>0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0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0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0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24</v>
      </c>
      <c r="B1046" s="5" t="s">
        <v>1063</v>
      </c>
      <c r="C1046" s="15">
        <f t="shared" si="322"/>
        <v>3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0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0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2</v>
      </c>
      <c r="AG1046" s="17">
        <v>0</v>
      </c>
      <c r="AH1046" s="17">
        <v>0</v>
      </c>
      <c r="AI1046" s="17">
        <v>1</v>
      </c>
      <c r="AJ1046" s="17">
        <v>0</v>
      </c>
      <c r="AK1046" s="17">
        <v>0</v>
      </c>
      <c r="AL1046" s="17">
        <v>1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1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1</v>
      </c>
      <c r="CJ1046" s="15">
        <f t="shared" si="335"/>
        <v>0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0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24</v>
      </c>
      <c r="B1047" s="5" t="s">
        <v>1064</v>
      </c>
      <c r="C1047" s="15">
        <f t="shared" si="322"/>
        <v>3</v>
      </c>
      <c r="D1047" s="15">
        <f t="shared" si="323"/>
        <v>3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3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0</v>
      </c>
      <c r="AU1047" s="17">
        <v>0</v>
      </c>
      <c r="AV1047" s="17">
        <v>0</v>
      </c>
      <c r="AW1047" s="17">
        <v>0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0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0</v>
      </c>
    </row>
    <row r="1048" spans="1:129" x14ac:dyDescent="0.25">
      <c r="A1048" s="5" t="s">
        <v>24</v>
      </c>
      <c r="B1048" s="5" t="s">
        <v>1065</v>
      </c>
      <c r="C1048" s="15">
        <f t="shared" si="322"/>
        <v>31</v>
      </c>
      <c r="D1048" s="15">
        <f t="shared" si="323"/>
        <v>3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3</v>
      </c>
      <c r="K1048" s="15">
        <f t="shared" si="324"/>
        <v>1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1</v>
      </c>
      <c r="R1048" s="15">
        <f t="shared" si="325"/>
        <v>2</v>
      </c>
      <c r="S1048" s="17">
        <v>0</v>
      </c>
      <c r="T1048" s="17">
        <v>0</v>
      </c>
      <c r="U1048" s="17">
        <v>0</v>
      </c>
      <c r="V1048" s="17">
        <v>0</v>
      </c>
      <c r="W1048" s="17">
        <v>0</v>
      </c>
      <c r="X1048" s="17">
        <v>2</v>
      </c>
      <c r="Y1048" s="15">
        <f t="shared" si="326"/>
        <v>0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0</v>
      </c>
      <c r="AF1048" s="15">
        <f t="shared" si="327"/>
        <v>4</v>
      </c>
      <c r="AG1048" s="17">
        <v>0</v>
      </c>
      <c r="AH1048" s="17">
        <v>0</v>
      </c>
      <c r="AI1048" s="17">
        <v>1</v>
      </c>
      <c r="AJ1048" s="17">
        <v>0</v>
      </c>
      <c r="AK1048" s="17">
        <v>0</v>
      </c>
      <c r="AL1048" s="17">
        <v>3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1</v>
      </c>
      <c r="AU1048" s="17">
        <v>0</v>
      </c>
      <c r="AV1048" s="17">
        <v>0</v>
      </c>
      <c r="AW1048" s="17">
        <v>0</v>
      </c>
      <c r="AX1048" s="17">
        <v>0</v>
      </c>
      <c r="AY1048" s="17">
        <v>0</v>
      </c>
      <c r="AZ1048" s="17">
        <v>1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2</v>
      </c>
      <c r="BI1048" s="17">
        <v>0</v>
      </c>
      <c r="BJ1048" s="17">
        <v>0</v>
      </c>
      <c r="BK1048" s="17">
        <v>0</v>
      </c>
      <c r="BL1048" s="17">
        <v>0</v>
      </c>
      <c r="BM1048" s="17">
        <v>0</v>
      </c>
      <c r="BN1048" s="17">
        <v>2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0</v>
      </c>
      <c r="BW1048" s="17">
        <v>0</v>
      </c>
      <c r="BX1048" s="17">
        <v>0</v>
      </c>
      <c r="BY1048" s="17">
        <v>0</v>
      </c>
      <c r="BZ1048" s="17">
        <v>0</v>
      </c>
      <c r="CA1048" s="17">
        <v>0</v>
      </c>
      <c r="CB1048" s="17">
        <v>0</v>
      </c>
      <c r="CC1048" s="15">
        <f t="shared" si="334"/>
        <v>3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3</v>
      </c>
      <c r="CJ1048" s="15">
        <f t="shared" si="335"/>
        <v>13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13</v>
      </c>
      <c r="CQ1048" s="15">
        <f t="shared" si="336"/>
        <v>0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0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0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0</v>
      </c>
      <c r="DS1048" s="15">
        <f t="shared" si="340"/>
        <v>2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2</v>
      </c>
    </row>
    <row r="1049" spans="1:129" x14ac:dyDescent="0.25">
      <c r="A1049" s="5" t="s">
        <v>24</v>
      </c>
      <c r="B1049" s="5" t="s">
        <v>1066</v>
      </c>
      <c r="C1049" s="15">
        <f t="shared" si="322"/>
        <v>1</v>
      </c>
      <c r="D1049" s="15">
        <f t="shared" si="323"/>
        <v>0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0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0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0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0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0</v>
      </c>
      <c r="BI1049" s="17">
        <v>0</v>
      </c>
      <c r="BJ1049" s="17">
        <v>0</v>
      </c>
      <c r="BK1049" s="17">
        <v>0</v>
      </c>
      <c r="BL1049" s="17">
        <v>0</v>
      </c>
      <c r="BM1049" s="17">
        <v>0</v>
      </c>
      <c r="BN1049" s="17">
        <v>0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0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0</v>
      </c>
      <c r="CJ1049" s="15">
        <f t="shared" si="335"/>
        <v>0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0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0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0</v>
      </c>
      <c r="DS1049" s="15">
        <f t="shared" si="340"/>
        <v>1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1</v>
      </c>
    </row>
    <row r="1050" spans="1:129" x14ac:dyDescent="0.25">
      <c r="A1050" s="5" t="s">
        <v>24</v>
      </c>
      <c r="B1050" s="5" t="s">
        <v>1067</v>
      </c>
      <c r="C1050" s="15">
        <f t="shared" si="322"/>
        <v>0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0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0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0</v>
      </c>
      <c r="AG1050" s="17">
        <v>0</v>
      </c>
      <c r="AH1050" s="17">
        <v>0</v>
      </c>
      <c r="AI1050" s="17">
        <v>0</v>
      </c>
      <c r="AJ1050" s="17">
        <v>0</v>
      </c>
      <c r="AK1050" s="17">
        <v>0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24</v>
      </c>
      <c r="B1051" s="5" t="s">
        <v>1068</v>
      </c>
      <c r="C1051" s="15">
        <f t="shared" si="322"/>
        <v>3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1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1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2</v>
      </c>
      <c r="AG1051" s="17">
        <v>0</v>
      </c>
      <c r="AH1051" s="17">
        <v>0</v>
      </c>
      <c r="AI1051" s="17">
        <v>1</v>
      </c>
      <c r="AJ1051" s="17">
        <v>0</v>
      </c>
      <c r="AK1051" s="17">
        <v>0</v>
      </c>
      <c r="AL1051" s="17">
        <v>1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0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0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0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0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0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0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24</v>
      </c>
      <c r="B1052" s="5" t="s">
        <v>1069</v>
      </c>
      <c r="C1052" s="15">
        <f t="shared" si="322"/>
        <v>3</v>
      </c>
      <c r="D1052" s="15">
        <f t="shared" si="323"/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0</v>
      </c>
      <c r="S1052" s="17">
        <v>0</v>
      </c>
      <c r="T1052" s="17">
        <v>0</v>
      </c>
      <c r="U1052" s="17">
        <v>0</v>
      </c>
      <c r="V1052" s="17">
        <v>0</v>
      </c>
      <c r="W1052" s="17">
        <v>0</v>
      </c>
      <c r="X1052" s="17">
        <v>0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1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1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2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2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0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0</v>
      </c>
      <c r="DS1052" s="15">
        <f t="shared" si="340"/>
        <v>0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0</v>
      </c>
    </row>
    <row r="1053" spans="1:129" x14ac:dyDescent="0.25">
      <c r="A1053" s="5" t="s">
        <v>24</v>
      </c>
      <c r="B1053" s="5" t="s">
        <v>1070</v>
      </c>
      <c r="C1053" s="15">
        <f t="shared" si="322"/>
        <v>1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1</v>
      </c>
      <c r="AG1053" s="17">
        <v>0</v>
      </c>
      <c r="AH1053" s="17">
        <v>0</v>
      </c>
      <c r="AI1053" s="17">
        <v>1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0</v>
      </c>
      <c r="CD1053" s="17">
        <v>0</v>
      </c>
      <c r="CE1053" s="17">
        <v>0</v>
      </c>
      <c r="CF1053" s="17">
        <v>0</v>
      </c>
      <c r="CG1053" s="17">
        <v>0</v>
      </c>
      <c r="CH1053" s="17">
        <v>0</v>
      </c>
      <c r="CI1053" s="17">
        <v>0</v>
      </c>
      <c r="CJ1053" s="15">
        <f t="shared" si="335"/>
        <v>0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0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24</v>
      </c>
      <c r="B1054" s="5" t="s">
        <v>1071</v>
      </c>
      <c r="C1054" s="15">
        <f t="shared" si="322"/>
        <v>10</v>
      </c>
      <c r="D1054" s="15">
        <f t="shared" si="323"/>
        <v>2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2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1</v>
      </c>
      <c r="S1054" s="17">
        <v>0</v>
      </c>
      <c r="T1054" s="17">
        <v>0</v>
      </c>
      <c r="U1054" s="17">
        <v>1</v>
      </c>
      <c r="V1054" s="17">
        <v>0</v>
      </c>
      <c r="W1054" s="17">
        <v>0</v>
      </c>
      <c r="X1054" s="17">
        <v>0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3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3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0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0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1</v>
      </c>
      <c r="BI1054" s="17">
        <v>0</v>
      </c>
      <c r="BJ1054" s="17">
        <v>0</v>
      </c>
      <c r="BK1054" s="17">
        <v>0</v>
      </c>
      <c r="BL1054" s="17">
        <v>0</v>
      </c>
      <c r="BM1054" s="17">
        <v>0</v>
      </c>
      <c r="BN1054" s="17">
        <v>1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1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1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1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1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0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0</v>
      </c>
      <c r="DS1054" s="15">
        <f t="shared" si="340"/>
        <v>1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1</v>
      </c>
    </row>
    <row r="1055" spans="1:129" x14ac:dyDescent="0.25">
      <c r="A1055" s="5" t="s">
        <v>24</v>
      </c>
      <c r="B1055" s="5" t="s">
        <v>1072</v>
      </c>
      <c r="C1055" s="15">
        <f t="shared" si="322"/>
        <v>1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0</v>
      </c>
      <c r="S1055" s="17">
        <v>0</v>
      </c>
      <c r="T1055" s="17">
        <v>0</v>
      </c>
      <c r="U1055" s="17">
        <v>0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1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1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24</v>
      </c>
      <c r="B1056" s="5" t="s">
        <v>1073</v>
      </c>
      <c r="C1056" s="15">
        <f t="shared" si="322"/>
        <v>2</v>
      </c>
      <c r="D1056" s="15">
        <f t="shared" si="323"/>
        <v>1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1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0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0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0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0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1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1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0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0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24</v>
      </c>
      <c r="B1057" s="5" t="s">
        <v>1074</v>
      </c>
      <c r="C1057" s="15">
        <f t="shared" si="322"/>
        <v>16</v>
      </c>
      <c r="D1057" s="15">
        <f t="shared" si="323"/>
        <v>4</v>
      </c>
      <c r="E1057" s="17">
        <v>0</v>
      </c>
      <c r="F1057" s="17">
        <v>0</v>
      </c>
      <c r="G1057" s="17">
        <v>1</v>
      </c>
      <c r="H1057" s="17">
        <v>0</v>
      </c>
      <c r="I1057" s="17">
        <v>1</v>
      </c>
      <c r="J1057" s="17">
        <v>2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0</v>
      </c>
      <c r="S1057" s="17">
        <v>0</v>
      </c>
      <c r="T1057" s="17">
        <v>0</v>
      </c>
      <c r="U1057" s="17">
        <v>0</v>
      </c>
      <c r="V1057" s="17">
        <v>0</v>
      </c>
      <c r="W1057" s="17">
        <v>0</v>
      </c>
      <c r="X1057" s="17">
        <v>0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4</v>
      </c>
      <c r="AG1057" s="17">
        <v>0</v>
      </c>
      <c r="AH1057" s="17">
        <v>0</v>
      </c>
      <c r="AI1057" s="17">
        <v>0</v>
      </c>
      <c r="AJ1057" s="17">
        <v>0</v>
      </c>
      <c r="AK1057" s="17">
        <v>0</v>
      </c>
      <c r="AL1057" s="17">
        <v>4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0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0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4</v>
      </c>
      <c r="BI1057" s="17">
        <v>0</v>
      </c>
      <c r="BJ1057" s="17">
        <v>0</v>
      </c>
      <c r="BK1057" s="17">
        <v>0</v>
      </c>
      <c r="BL1057" s="17">
        <v>0</v>
      </c>
      <c r="BM1057" s="17">
        <v>2</v>
      </c>
      <c r="BN1057" s="17">
        <v>2</v>
      </c>
      <c r="BO1057" s="15">
        <f t="shared" si="332"/>
        <v>0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0</v>
      </c>
      <c r="BV1057" s="15">
        <f t="shared" si="333"/>
        <v>1</v>
      </c>
      <c r="BW1057" s="17">
        <v>0</v>
      </c>
      <c r="BX1057" s="17">
        <v>0</v>
      </c>
      <c r="BY1057" s="17">
        <v>0</v>
      </c>
      <c r="BZ1057" s="17">
        <v>0</v>
      </c>
      <c r="CA1057" s="17">
        <v>0</v>
      </c>
      <c r="CB1057" s="17">
        <v>1</v>
      </c>
      <c r="CC1057" s="15">
        <f t="shared" si="334"/>
        <v>2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2</v>
      </c>
      <c r="CJ1057" s="15">
        <f t="shared" si="335"/>
        <v>0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0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0</v>
      </c>
      <c r="DM1057" s="17">
        <v>0</v>
      </c>
      <c r="DN1057" s="17">
        <v>0</v>
      </c>
      <c r="DO1057" s="17">
        <v>0</v>
      </c>
      <c r="DP1057" s="17">
        <v>0</v>
      </c>
      <c r="DQ1057" s="17">
        <v>0</v>
      </c>
      <c r="DR1057" s="17">
        <v>0</v>
      </c>
      <c r="DS1057" s="15">
        <f t="shared" si="340"/>
        <v>1</v>
      </c>
      <c r="DT1057" s="17">
        <v>0</v>
      </c>
      <c r="DU1057" s="17">
        <v>0</v>
      </c>
      <c r="DV1057" s="17">
        <v>0</v>
      </c>
      <c r="DW1057" s="17">
        <v>0</v>
      </c>
      <c r="DX1057" s="17">
        <v>0</v>
      </c>
      <c r="DY1057" s="17">
        <v>1</v>
      </c>
    </row>
    <row r="1058" spans="1:129" x14ac:dyDescent="0.25">
      <c r="A1058" s="5" t="s">
        <v>24</v>
      </c>
      <c r="B1058" s="5" t="s">
        <v>1075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24</v>
      </c>
      <c r="B1059" s="5" t="s">
        <v>1076</v>
      </c>
      <c r="C1059" s="15">
        <f t="shared" si="322"/>
        <v>1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0</v>
      </c>
      <c r="S1059" s="17">
        <v>0</v>
      </c>
      <c r="T1059" s="17">
        <v>0</v>
      </c>
      <c r="U1059" s="17">
        <v>0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0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0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1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1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24</v>
      </c>
      <c r="B1060" s="5" t="s">
        <v>1077</v>
      </c>
      <c r="C1060" s="15">
        <f t="shared" si="322"/>
        <v>1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1</v>
      </c>
      <c r="S1060" s="17">
        <v>0</v>
      </c>
      <c r="T1060" s="17">
        <v>0</v>
      </c>
      <c r="U1060" s="17">
        <v>0</v>
      </c>
      <c r="V1060" s="17">
        <v>0</v>
      </c>
      <c r="W1060" s="17">
        <v>1</v>
      </c>
      <c r="X1060" s="17">
        <v>0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0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0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0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0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0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0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24</v>
      </c>
      <c r="B1061" s="5" t="s">
        <v>1078</v>
      </c>
      <c r="C1061" s="15">
        <f t="shared" si="322"/>
        <v>3</v>
      </c>
      <c r="D1061" s="15">
        <f t="shared" si="323"/>
        <v>0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1</v>
      </c>
      <c r="S1061" s="17">
        <v>0</v>
      </c>
      <c r="T1061" s="17">
        <v>0</v>
      </c>
      <c r="U1061" s="17">
        <v>1</v>
      </c>
      <c r="V1061" s="17">
        <v>0</v>
      </c>
      <c r="W1061" s="17">
        <v>0</v>
      </c>
      <c r="X1061" s="17">
        <v>0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1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1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0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0</v>
      </c>
      <c r="BO1061" s="15">
        <f t="shared" si="332"/>
        <v>1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1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0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0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0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0</v>
      </c>
    </row>
    <row r="1062" spans="1:129" x14ac:dyDescent="0.25">
      <c r="A1062" s="5" t="s">
        <v>24</v>
      </c>
      <c r="B1062" s="5" t="s">
        <v>1079</v>
      </c>
      <c r="C1062" s="15">
        <f t="shared" si="322"/>
        <v>35</v>
      </c>
      <c r="D1062" s="15">
        <f t="shared" si="323"/>
        <v>4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4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2</v>
      </c>
      <c r="S1062" s="17">
        <v>0</v>
      </c>
      <c r="T1062" s="17">
        <v>0</v>
      </c>
      <c r="U1062" s="17">
        <v>0</v>
      </c>
      <c r="V1062" s="17">
        <v>0</v>
      </c>
      <c r="W1062" s="17">
        <v>0</v>
      </c>
      <c r="X1062" s="17">
        <v>2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4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4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1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1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0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0</v>
      </c>
      <c r="CC1062" s="15">
        <f t="shared" si="334"/>
        <v>6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6</v>
      </c>
      <c r="CJ1062" s="15">
        <f t="shared" si="335"/>
        <v>14</v>
      </c>
      <c r="CK1062" s="17">
        <v>0</v>
      </c>
      <c r="CL1062" s="17">
        <v>0</v>
      </c>
      <c r="CM1062" s="17">
        <v>0</v>
      </c>
      <c r="CN1062" s="17">
        <v>0</v>
      </c>
      <c r="CO1062" s="17">
        <v>0</v>
      </c>
      <c r="CP1062" s="17">
        <v>14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0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0</v>
      </c>
      <c r="DS1062" s="15">
        <f t="shared" si="340"/>
        <v>4</v>
      </c>
      <c r="DT1062" s="17">
        <v>0</v>
      </c>
      <c r="DU1062" s="17">
        <v>0</v>
      </c>
      <c r="DV1062" s="17">
        <v>0</v>
      </c>
      <c r="DW1062" s="17">
        <v>0</v>
      </c>
      <c r="DX1062" s="17">
        <v>0</v>
      </c>
      <c r="DY1062" s="17">
        <v>4</v>
      </c>
    </row>
    <row r="1063" spans="1:129" x14ac:dyDescent="0.25">
      <c r="A1063" s="5" t="s">
        <v>24</v>
      </c>
      <c r="B1063" s="5" t="s">
        <v>1080</v>
      </c>
      <c r="C1063" s="15">
        <f t="shared" si="322"/>
        <v>3</v>
      </c>
      <c r="D1063" s="15">
        <f t="shared" si="323"/>
        <v>0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0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2</v>
      </c>
      <c r="S1063" s="17">
        <v>0</v>
      </c>
      <c r="T1063" s="17">
        <v>0</v>
      </c>
      <c r="U1063" s="17">
        <v>1</v>
      </c>
      <c r="V1063" s="17">
        <v>0</v>
      </c>
      <c r="W1063" s="17">
        <v>1</v>
      </c>
      <c r="X1063" s="17">
        <v>0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1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1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0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0</v>
      </c>
      <c r="DS1063" s="15">
        <f t="shared" si="340"/>
        <v>0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0</v>
      </c>
    </row>
    <row r="1064" spans="1:129" x14ac:dyDescent="0.25">
      <c r="A1064" s="5" t="s">
        <v>25</v>
      </c>
      <c r="B1064" s="5" t="s">
        <v>1081</v>
      </c>
      <c r="C1064" s="15">
        <f t="shared" si="322"/>
        <v>13</v>
      </c>
      <c r="D1064" s="15">
        <f t="shared" si="323"/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0</v>
      </c>
      <c r="S1064" s="17">
        <v>0</v>
      </c>
      <c r="T1064" s="17">
        <v>0</v>
      </c>
      <c r="U1064" s="17">
        <v>0</v>
      </c>
      <c r="V1064" s="17">
        <v>0</v>
      </c>
      <c r="W1064" s="17">
        <v>0</v>
      </c>
      <c r="X1064" s="17">
        <v>0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1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1</v>
      </c>
      <c r="AM1064" s="15">
        <f t="shared" si="328"/>
        <v>0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0</v>
      </c>
      <c r="AT1064" s="15">
        <f t="shared" si="329"/>
        <v>1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1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3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3</v>
      </c>
      <c r="BO1064" s="15">
        <f t="shared" si="332"/>
        <v>1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1</v>
      </c>
      <c r="BV1064" s="15">
        <f t="shared" si="333"/>
        <v>2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2</v>
      </c>
      <c r="CC1064" s="15">
        <f t="shared" si="334"/>
        <v>0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0</v>
      </c>
      <c r="CJ1064" s="15">
        <f t="shared" si="335"/>
        <v>3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3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0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0</v>
      </c>
      <c r="DS1064" s="15">
        <f t="shared" si="340"/>
        <v>2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2</v>
      </c>
    </row>
    <row r="1065" spans="1:129" x14ac:dyDescent="0.25">
      <c r="A1065" s="5" t="s">
        <v>25</v>
      </c>
      <c r="B1065" s="5" t="s">
        <v>1082</v>
      </c>
      <c r="C1065" s="15">
        <f t="shared" si="322"/>
        <v>2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0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0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1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1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0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0</v>
      </c>
      <c r="DS1065" s="15">
        <f t="shared" si="340"/>
        <v>1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1</v>
      </c>
    </row>
    <row r="1066" spans="1:129" x14ac:dyDescent="0.25">
      <c r="A1066" s="5" t="s">
        <v>25</v>
      </c>
      <c r="B1066" s="5" t="s">
        <v>1083</v>
      </c>
      <c r="C1066" s="15">
        <f t="shared" si="322"/>
        <v>1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1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1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0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0</v>
      </c>
    </row>
    <row r="1067" spans="1:129" x14ac:dyDescent="0.25">
      <c r="A1067" s="5" t="s">
        <v>25</v>
      </c>
      <c r="B1067" s="5" t="s">
        <v>1084</v>
      </c>
      <c r="C1067" s="15">
        <f t="shared" si="322"/>
        <v>0</v>
      </c>
      <c r="D1067" s="15">
        <f t="shared" si="323"/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25</v>
      </c>
      <c r="B1068" s="5" t="s">
        <v>1085</v>
      </c>
      <c r="C1068" s="15">
        <f t="shared" si="322"/>
        <v>0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0</v>
      </c>
      <c r="S1068" s="17">
        <v>0</v>
      </c>
      <c r="T1068" s="17">
        <v>0</v>
      </c>
      <c r="U1068" s="17">
        <v>0</v>
      </c>
      <c r="V1068" s="17">
        <v>0</v>
      </c>
      <c r="W1068" s="17">
        <v>0</v>
      </c>
      <c r="X1068" s="17">
        <v>0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0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0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25</v>
      </c>
      <c r="B1069" s="5" t="s">
        <v>1086</v>
      </c>
      <c r="C1069" s="15">
        <f t="shared" si="322"/>
        <v>0</v>
      </c>
      <c r="D1069" s="15">
        <f t="shared" si="323"/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0</v>
      </c>
      <c r="AG1069" s="17">
        <v>0</v>
      </c>
      <c r="AH1069" s="17">
        <v>0</v>
      </c>
      <c r="AI1069" s="17">
        <v>0</v>
      </c>
      <c r="AJ1069" s="17">
        <v>0</v>
      </c>
      <c r="AK1069" s="17">
        <v>0</v>
      </c>
      <c r="AL1069" s="17">
        <v>0</v>
      </c>
      <c r="AM1069" s="15">
        <f t="shared" si="328"/>
        <v>0</v>
      </c>
      <c r="AN1069" s="17">
        <v>0</v>
      </c>
      <c r="AO1069" s="17">
        <v>0</v>
      </c>
      <c r="AP1069" s="17">
        <v>0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0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0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25</v>
      </c>
      <c r="B1070" s="5" t="s">
        <v>1087</v>
      </c>
      <c r="C1070" s="15">
        <f t="shared" si="322"/>
        <v>11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4</v>
      </c>
      <c r="S1070" s="17">
        <v>0</v>
      </c>
      <c r="T1070" s="17">
        <v>0</v>
      </c>
      <c r="U1070" s="17">
        <v>2</v>
      </c>
      <c r="V1070" s="17">
        <v>0</v>
      </c>
      <c r="W1070" s="17">
        <v>0</v>
      </c>
      <c r="X1070" s="17">
        <v>2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2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2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3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3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1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1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1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1</v>
      </c>
    </row>
    <row r="1071" spans="1:129" x14ac:dyDescent="0.25">
      <c r="A1071" s="5" t="s">
        <v>26</v>
      </c>
      <c r="B1071" s="5" t="s">
        <v>1088</v>
      </c>
      <c r="C1071" s="15">
        <f t="shared" si="322"/>
        <v>49</v>
      </c>
      <c r="D1071" s="15">
        <f t="shared" si="323"/>
        <v>3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3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12</v>
      </c>
      <c r="S1071" s="17">
        <v>0</v>
      </c>
      <c r="T1071" s="17">
        <v>1</v>
      </c>
      <c r="U1071" s="17">
        <v>3</v>
      </c>
      <c r="V1071" s="17">
        <v>0</v>
      </c>
      <c r="W1071" s="17">
        <v>0</v>
      </c>
      <c r="X1071" s="17">
        <v>8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7</v>
      </c>
      <c r="AG1071" s="17">
        <v>0</v>
      </c>
      <c r="AH1071" s="17">
        <v>2</v>
      </c>
      <c r="AI1071" s="17">
        <v>0</v>
      </c>
      <c r="AJ1071" s="17">
        <v>0</v>
      </c>
      <c r="AK1071" s="17">
        <v>0</v>
      </c>
      <c r="AL1071" s="17">
        <v>5</v>
      </c>
      <c r="AM1071" s="15">
        <f t="shared" si="328"/>
        <v>0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0</v>
      </c>
      <c r="AT1071" s="15">
        <f t="shared" si="329"/>
        <v>5</v>
      </c>
      <c r="AU1071" s="17">
        <v>0</v>
      </c>
      <c r="AV1071" s="17">
        <v>0</v>
      </c>
      <c r="AW1071" s="17">
        <v>0</v>
      </c>
      <c r="AX1071" s="17">
        <v>0</v>
      </c>
      <c r="AY1071" s="17">
        <v>0</v>
      </c>
      <c r="AZ1071" s="17">
        <v>5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4</v>
      </c>
      <c r="BI1071" s="17">
        <v>0</v>
      </c>
      <c r="BJ1071" s="17">
        <v>0</v>
      </c>
      <c r="BK1071" s="17">
        <v>0</v>
      </c>
      <c r="BL1071" s="17">
        <v>0</v>
      </c>
      <c r="BM1071" s="17">
        <v>0</v>
      </c>
      <c r="BN1071" s="17">
        <v>4</v>
      </c>
      <c r="BO1071" s="15">
        <f t="shared" si="332"/>
        <v>0</v>
      </c>
      <c r="BP1071" s="17">
        <v>0</v>
      </c>
      <c r="BQ1071" s="17">
        <v>0</v>
      </c>
      <c r="BR1071" s="17">
        <v>0</v>
      </c>
      <c r="BS1071" s="17">
        <v>0</v>
      </c>
      <c r="BT1071" s="17">
        <v>0</v>
      </c>
      <c r="BU1071" s="17">
        <v>0</v>
      </c>
      <c r="BV1071" s="15">
        <f t="shared" si="333"/>
        <v>7</v>
      </c>
      <c r="BW1071" s="17">
        <v>0</v>
      </c>
      <c r="BX1071" s="17">
        <v>0</v>
      </c>
      <c r="BY1071" s="17">
        <v>3</v>
      </c>
      <c r="BZ1071" s="17">
        <v>0</v>
      </c>
      <c r="CA1071" s="17">
        <v>0</v>
      </c>
      <c r="CB1071" s="17">
        <v>4</v>
      </c>
      <c r="CC1071" s="15">
        <f t="shared" si="334"/>
        <v>2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2</v>
      </c>
      <c r="CJ1071" s="15">
        <f t="shared" si="335"/>
        <v>7</v>
      </c>
      <c r="CK1071" s="17">
        <v>0</v>
      </c>
      <c r="CL1071" s="17">
        <v>0</v>
      </c>
      <c r="CM1071" s="17">
        <v>0</v>
      </c>
      <c r="CN1071" s="17">
        <v>0</v>
      </c>
      <c r="CO1071" s="17">
        <v>0</v>
      </c>
      <c r="CP1071" s="17">
        <v>7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0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0</v>
      </c>
      <c r="DS1071" s="15">
        <f t="shared" si="340"/>
        <v>2</v>
      </c>
      <c r="DT1071" s="17">
        <v>0</v>
      </c>
      <c r="DU1071" s="17">
        <v>0</v>
      </c>
      <c r="DV1071" s="17">
        <v>0</v>
      </c>
      <c r="DW1071" s="17">
        <v>0</v>
      </c>
      <c r="DX1071" s="17">
        <v>0</v>
      </c>
      <c r="DY1071" s="17">
        <v>2</v>
      </c>
    </row>
    <row r="1072" spans="1:129" x14ac:dyDescent="0.25">
      <c r="A1072" s="5" t="s">
        <v>26</v>
      </c>
      <c r="B1072" s="5" t="s">
        <v>1089</v>
      </c>
      <c r="C1072" s="15">
        <f t="shared" si="322"/>
        <v>5</v>
      </c>
      <c r="D1072" s="15">
        <f t="shared" si="323"/>
        <v>1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1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0</v>
      </c>
      <c r="S1072" s="17">
        <v>0</v>
      </c>
      <c r="T1072" s="17">
        <v>0</v>
      </c>
      <c r="U1072" s="17">
        <v>0</v>
      </c>
      <c r="V1072" s="17">
        <v>0</v>
      </c>
      <c r="W1072" s="17">
        <v>0</v>
      </c>
      <c r="X1072" s="17">
        <v>0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1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1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0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0</v>
      </c>
      <c r="BO1072" s="15">
        <f t="shared" si="332"/>
        <v>2</v>
      </c>
      <c r="BP1072" s="17">
        <v>0</v>
      </c>
      <c r="BQ1072" s="17">
        <v>0</v>
      </c>
      <c r="BR1072" s="17">
        <v>1</v>
      </c>
      <c r="BS1072" s="17">
        <v>0</v>
      </c>
      <c r="BT1072" s="17">
        <v>0</v>
      </c>
      <c r="BU1072" s="17">
        <v>1</v>
      </c>
      <c r="BV1072" s="15">
        <f t="shared" si="333"/>
        <v>0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0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0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0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1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1</v>
      </c>
    </row>
    <row r="1073" spans="1:129" x14ac:dyDescent="0.25">
      <c r="A1073" s="5" t="s">
        <v>26</v>
      </c>
      <c r="B1073" s="5" t="s">
        <v>1090</v>
      </c>
      <c r="C1073" s="15">
        <f t="shared" si="322"/>
        <v>0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0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0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26</v>
      </c>
      <c r="B1074" s="5" t="s">
        <v>1091</v>
      </c>
      <c r="C1074" s="15">
        <f t="shared" si="322"/>
        <v>3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2</v>
      </c>
      <c r="S1074" s="17">
        <v>0</v>
      </c>
      <c r="T1074" s="17">
        <v>0</v>
      </c>
      <c r="U1074" s="17">
        <v>2</v>
      </c>
      <c r="V1074" s="17">
        <v>0</v>
      </c>
      <c r="W1074" s="17">
        <v>0</v>
      </c>
      <c r="X1074" s="17">
        <v>0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0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0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0</v>
      </c>
      <c r="BW1074" s="17">
        <v>0</v>
      </c>
      <c r="BX1074" s="17">
        <v>0</v>
      </c>
      <c r="BY1074" s="17">
        <v>0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0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0</v>
      </c>
      <c r="DS1074" s="15">
        <f t="shared" si="340"/>
        <v>1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1</v>
      </c>
    </row>
    <row r="1075" spans="1:129" x14ac:dyDescent="0.25">
      <c r="A1075" s="5" t="s">
        <v>26</v>
      </c>
      <c r="B1075" s="5" t="s">
        <v>1092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26</v>
      </c>
      <c r="B1076" s="5" t="s">
        <v>1093</v>
      </c>
      <c r="C1076" s="15">
        <f t="shared" si="322"/>
        <v>5</v>
      </c>
      <c r="D1076" s="15">
        <f t="shared" si="323"/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1</v>
      </c>
      <c r="S1076" s="17">
        <v>0</v>
      </c>
      <c r="T1076" s="17">
        <v>0</v>
      </c>
      <c r="U1076" s="17">
        <v>0</v>
      </c>
      <c r="V1076" s="17">
        <v>0</v>
      </c>
      <c r="W1076" s="17">
        <v>0</v>
      </c>
      <c r="X1076" s="17">
        <v>1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1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1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0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0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0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0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1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1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1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1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1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1</v>
      </c>
    </row>
    <row r="1077" spans="1:129" x14ac:dyDescent="0.25">
      <c r="A1077" s="5" t="s">
        <v>26</v>
      </c>
      <c r="B1077" s="5" t="s">
        <v>1094</v>
      </c>
      <c r="C1077" s="15">
        <f t="shared" si="322"/>
        <v>8</v>
      </c>
      <c r="D1077" s="15">
        <f t="shared" si="323"/>
        <v>2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2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0</v>
      </c>
      <c r="S1077" s="17">
        <v>0</v>
      </c>
      <c r="T1077" s="17">
        <v>0</v>
      </c>
      <c r="U1077" s="17">
        <v>0</v>
      </c>
      <c r="V1077" s="17">
        <v>0</v>
      </c>
      <c r="W1077" s="17">
        <v>0</v>
      </c>
      <c r="X1077" s="17">
        <v>0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1</v>
      </c>
      <c r="AG1077" s="17">
        <v>0</v>
      </c>
      <c r="AH1077" s="17">
        <v>0</v>
      </c>
      <c r="AI1077" s="17">
        <v>0</v>
      </c>
      <c r="AJ1077" s="17">
        <v>0</v>
      </c>
      <c r="AK1077" s="17">
        <v>0</v>
      </c>
      <c r="AL1077" s="17">
        <v>1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0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0</v>
      </c>
      <c r="BO1077" s="15">
        <f t="shared" si="332"/>
        <v>0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0</v>
      </c>
      <c r="BV1077" s="15">
        <f t="shared" si="333"/>
        <v>1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1</v>
      </c>
      <c r="CC1077" s="15">
        <f t="shared" si="334"/>
        <v>1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1</v>
      </c>
      <c r="CJ1077" s="15">
        <f t="shared" si="335"/>
        <v>3</v>
      </c>
      <c r="CK1077" s="17">
        <v>0</v>
      </c>
      <c r="CL1077" s="17">
        <v>0</v>
      </c>
      <c r="CM1077" s="17">
        <v>1</v>
      </c>
      <c r="CN1077" s="17">
        <v>0</v>
      </c>
      <c r="CO1077" s="17">
        <v>0</v>
      </c>
      <c r="CP1077" s="17">
        <v>2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0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0</v>
      </c>
      <c r="DS1077" s="15">
        <f t="shared" si="340"/>
        <v>0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0</v>
      </c>
    </row>
    <row r="1078" spans="1:129" x14ac:dyDescent="0.25">
      <c r="A1078" s="5" t="s">
        <v>26</v>
      </c>
      <c r="B1078" s="5" t="s">
        <v>1095</v>
      </c>
      <c r="C1078" s="15">
        <f t="shared" si="322"/>
        <v>0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0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0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0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0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0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0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26</v>
      </c>
      <c r="B1079" s="5" t="s">
        <v>1096</v>
      </c>
      <c r="C1079" s="15">
        <f t="shared" si="322"/>
        <v>4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0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0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1</v>
      </c>
      <c r="AG1079" s="17">
        <v>0</v>
      </c>
      <c r="AH1079" s="17">
        <v>0</v>
      </c>
      <c r="AI1079" s="17">
        <v>1</v>
      </c>
      <c r="AJ1079" s="17">
        <v>0</v>
      </c>
      <c r="AK1079" s="17">
        <v>0</v>
      </c>
      <c r="AL1079" s="17">
        <v>0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0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0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2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2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1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1</v>
      </c>
      <c r="DL1079" s="15">
        <f t="shared" si="339"/>
        <v>0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0</v>
      </c>
      <c r="DS1079" s="15">
        <f t="shared" si="340"/>
        <v>0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0</v>
      </c>
    </row>
    <row r="1080" spans="1:129" x14ac:dyDescent="0.25">
      <c r="A1080" s="5" t="s">
        <v>26</v>
      </c>
      <c r="B1080" s="5" t="s">
        <v>1097</v>
      </c>
      <c r="C1080" s="15">
        <f t="shared" si="322"/>
        <v>8</v>
      </c>
      <c r="D1080" s="15">
        <f t="shared" si="323"/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2</v>
      </c>
      <c r="S1080" s="17">
        <v>0</v>
      </c>
      <c r="T1080" s="17">
        <v>0</v>
      </c>
      <c r="U1080" s="17">
        <v>0</v>
      </c>
      <c r="V1080" s="17">
        <v>0</v>
      </c>
      <c r="W1080" s="17">
        <v>0</v>
      </c>
      <c r="X1080" s="17">
        <v>2</v>
      </c>
      <c r="Y1080" s="15">
        <f t="shared" si="326"/>
        <v>0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0</v>
      </c>
      <c r="AF1080" s="15">
        <f t="shared" si="327"/>
        <v>3</v>
      </c>
      <c r="AG1080" s="17">
        <v>0</v>
      </c>
      <c r="AH1080" s="17">
        <v>0</v>
      </c>
      <c r="AI1080" s="17">
        <v>1</v>
      </c>
      <c r="AJ1080" s="17">
        <v>0</v>
      </c>
      <c r="AK1080" s="17">
        <v>0</v>
      </c>
      <c r="AL1080" s="17">
        <v>2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0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0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0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0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3</v>
      </c>
      <c r="CK1080" s="17">
        <v>0</v>
      </c>
      <c r="CL1080" s="17">
        <v>0</v>
      </c>
      <c r="CM1080" s="17">
        <v>0</v>
      </c>
      <c r="CN1080" s="17">
        <v>0</v>
      </c>
      <c r="CO1080" s="17">
        <v>0</v>
      </c>
      <c r="CP1080" s="17">
        <v>3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0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0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0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0</v>
      </c>
    </row>
    <row r="1081" spans="1:129" x14ac:dyDescent="0.25">
      <c r="A1081" s="5" t="s">
        <v>26</v>
      </c>
      <c r="B1081" s="5" t="s">
        <v>1098</v>
      </c>
      <c r="C1081" s="15">
        <f t="shared" si="322"/>
        <v>2</v>
      </c>
      <c r="D1081" s="15">
        <f t="shared" si="323"/>
        <v>1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1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1</v>
      </c>
      <c r="AG1081" s="17">
        <v>0</v>
      </c>
      <c r="AH1081" s="17">
        <v>0</v>
      </c>
      <c r="AI1081" s="17">
        <v>0</v>
      </c>
      <c r="AJ1081" s="17">
        <v>0</v>
      </c>
      <c r="AK1081" s="17">
        <v>0</v>
      </c>
      <c r="AL1081" s="17">
        <v>1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0</v>
      </c>
      <c r="BI1081" s="17">
        <v>0</v>
      </c>
      <c r="BJ1081" s="17">
        <v>0</v>
      </c>
      <c r="BK1081" s="17">
        <v>0</v>
      </c>
      <c r="BL1081" s="17">
        <v>0</v>
      </c>
      <c r="BM1081" s="17">
        <v>0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0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0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26</v>
      </c>
      <c r="B1082" s="5" t="s">
        <v>1099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26</v>
      </c>
      <c r="B1083" s="5" t="s">
        <v>1100</v>
      </c>
      <c r="C1083" s="15">
        <f t="shared" si="322"/>
        <v>0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0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0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26</v>
      </c>
      <c r="B1084" s="5" t="s">
        <v>1101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26</v>
      </c>
      <c r="B1085" s="5" t="s">
        <v>1102</v>
      </c>
      <c r="C1085" s="15">
        <f t="shared" si="322"/>
        <v>4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0</v>
      </c>
      <c r="S1085" s="17">
        <v>0</v>
      </c>
      <c r="T1085" s="17">
        <v>0</v>
      </c>
      <c r="U1085" s="17">
        <v>0</v>
      </c>
      <c r="V1085" s="17">
        <v>0</v>
      </c>
      <c r="W1085" s="17">
        <v>0</v>
      </c>
      <c r="X1085" s="17">
        <v>0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4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4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0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0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0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0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26</v>
      </c>
      <c r="B1086" s="5" t="s">
        <v>1103</v>
      </c>
      <c r="C1086" s="15">
        <f t="shared" si="322"/>
        <v>0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0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0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0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0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0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0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0</v>
      </c>
      <c r="DM1086" s="17">
        <v>0</v>
      </c>
      <c r="DN1086" s="17">
        <v>0</v>
      </c>
      <c r="DO1086" s="17">
        <v>0</v>
      </c>
      <c r="DP1086" s="17">
        <v>0</v>
      </c>
      <c r="DQ1086" s="17">
        <v>0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26</v>
      </c>
      <c r="B1087" s="5" t="s">
        <v>1104</v>
      </c>
      <c r="C1087" s="15">
        <f t="shared" si="322"/>
        <v>1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0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0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0</v>
      </c>
      <c r="AG1087" s="17">
        <v>0</v>
      </c>
      <c r="AH1087" s="17">
        <v>0</v>
      </c>
      <c r="AI1087" s="17">
        <v>0</v>
      </c>
      <c r="AJ1087" s="17">
        <v>0</v>
      </c>
      <c r="AK1087" s="17">
        <v>0</v>
      </c>
      <c r="AL1087" s="17">
        <v>0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0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0</v>
      </c>
      <c r="CC1087" s="15">
        <f t="shared" si="334"/>
        <v>0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0</v>
      </c>
      <c r="CJ1087" s="15">
        <f t="shared" si="335"/>
        <v>1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1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26</v>
      </c>
      <c r="B1088" s="5" t="s">
        <v>1105</v>
      </c>
      <c r="C1088" s="15">
        <f t="shared" si="322"/>
        <v>4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2</v>
      </c>
      <c r="S1088" s="17">
        <v>0</v>
      </c>
      <c r="T1088" s="17">
        <v>0</v>
      </c>
      <c r="U1088" s="17">
        <v>0</v>
      </c>
      <c r="V1088" s="17">
        <v>0</v>
      </c>
      <c r="W1088" s="17">
        <v>0</v>
      </c>
      <c r="X1088" s="17">
        <v>2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1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1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1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1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26</v>
      </c>
      <c r="B1089" s="5" t="s">
        <v>1106</v>
      </c>
      <c r="C1089" s="15">
        <f t="shared" si="322"/>
        <v>12</v>
      </c>
      <c r="D1089" s="15">
        <f t="shared" si="323"/>
        <v>1</v>
      </c>
      <c r="E1089" s="17">
        <v>0</v>
      </c>
      <c r="F1089" s="17">
        <v>0</v>
      </c>
      <c r="G1089" s="17">
        <v>0</v>
      </c>
      <c r="H1089" s="17">
        <v>0</v>
      </c>
      <c r="I1089" s="17">
        <v>1</v>
      </c>
      <c r="J1089" s="17">
        <v>0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0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0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2</v>
      </c>
      <c r="AG1089" s="17">
        <v>0</v>
      </c>
      <c r="AH1089" s="17">
        <v>0</v>
      </c>
      <c r="AI1089" s="17">
        <v>1</v>
      </c>
      <c r="AJ1089" s="17">
        <v>0</v>
      </c>
      <c r="AK1089" s="17">
        <v>0</v>
      </c>
      <c r="AL1089" s="17">
        <v>1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0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0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1</v>
      </c>
      <c r="BI1089" s="17">
        <v>0</v>
      </c>
      <c r="BJ1089" s="17">
        <v>0</v>
      </c>
      <c r="BK1089" s="17">
        <v>0</v>
      </c>
      <c r="BL1089" s="17">
        <v>0</v>
      </c>
      <c r="BM1089" s="17">
        <v>0</v>
      </c>
      <c r="BN1089" s="17">
        <v>1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5</v>
      </c>
      <c r="BW1089" s="17">
        <v>0</v>
      </c>
      <c r="BX1089" s="17">
        <v>0</v>
      </c>
      <c r="BY1089" s="17">
        <v>1</v>
      </c>
      <c r="BZ1089" s="17">
        <v>0</v>
      </c>
      <c r="CA1089" s="17">
        <v>0</v>
      </c>
      <c r="CB1089" s="17">
        <v>4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1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1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0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0</v>
      </c>
      <c r="DS1089" s="15">
        <f t="shared" si="340"/>
        <v>2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2</v>
      </c>
    </row>
    <row r="1090" spans="1:129" x14ac:dyDescent="0.25">
      <c r="A1090" s="5" t="s">
        <v>27</v>
      </c>
      <c r="B1090" s="5" t="s">
        <v>1107</v>
      </c>
      <c r="C1090" s="15">
        <f t="shared" si="322"/>
        <v>22</v>
      </c>
      <c r="D1090" s="15">
        <f t="shared" si="323"/>
        <v>1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1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2</v>
      </c>
      <c r="S1090" s="17">
        <v>0</v>
      </c>
      <c r="T1090" s="17">
        <v>0</v>
      </c>
      <c r="U1090" s="17">
        <v>0</v>
      </c>
      <c r="V1090" s="17">
        <v>0</v>
      </c>
      <c r="W1090" s="17">
        <v>0</v>
      </c>
      <c r="X1090" s="17">
        <v>2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3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3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0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0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2</v>
      </c>
      <c r="BI1090" s="17">
        <v>0</v>
      </c>
      <c r="BJ1090" s="17">
        <v>0</v>
      </c>
      <c r="BK1090" s="17">
        <v>0</v>
      </c>
      <c r="BL1090" s="17">
        <v>0</v>
      </c>
      <c r="BM1090" s="17">
        <v>0</v>
      </c>
      <c r="BN1090" s="17">
        <v>2</v>
      </c>
      <c r="BO1090" s="15">
        <f t="shared" si="332"/>
        <v>0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0</v>
      </c>
      <c r="BV1090" s="15">
        <f t="shared" si="333"/>
        <v>1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1</v>
      </c>
      <c r="CC1090" s="15">
        <f t="shared" si="334"/>
        <v>0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0</v>
      </c>
      <c r="CJ1090" s="15">
        <f t="shared" si="335"/>
        <v>2</v>
      </c>
      <c r="CK1090" s="17">
        <v>0</v>
      </c>
      <c r="CL1090" s="17">
        <v>0</v>
      </c>
      <c r="CM1090" s="17">
        <v>0</v>
      </c>
      <c r="CN1090" s="17">
        <v>0</v>
      </c>
      <c r="CO1090" s="17">
        <v>0</v>
      </c>
      <c r="CP1090" s="17">
        <v>2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0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0</v>
      </c>
      <c r="DS1090" s="15">
        <f t="shared" si="340"/>
        <v>11</v>
      </c>
      <c r="DT1090" s="17">
        <v>0</v>
      </c>
      <c r="DU1090" s="17">
        <v>0</v>
      </c>
      <c r="DV1090" s="17">
        <v>2</v>
      </c>
      <c r="DW1090" s="17">
        <v>0</v>
      </c>
      <c r="DX1090" s="17">
        <v>0</v>
      </c>
      <c r="DY1090" s="17">
        <v>9</v>
      </c>
    </row>
    <row r="1091" spans="1:129" x14ac:dyDescent="0.25">
      <c r="A1091" s="5" t="s">
        <v>27</v>
      </c>
      <c r="B1091" s="5" t="s">
        <v>1108</v>
      </c>
      <c r="C1091" s="15">
        <f t="shared" si="322"/>
        <v>1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1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1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0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0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0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0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0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0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0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0</v>
      </c>
      <c r="DS1091" s="15">
        <f t="shared" si="340"/>
        <v>0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0</v>
      </c>
    </row>
    <row r="1092" spans="1:129" x14ac:dyDescent="0.25">
      <c r="A1092" s="5" t="s">
        <v>27</v>
      </c>
      <c r="B1092" s="5" t="s">
        <v>1109</v>
      </c>
      <c r="C1092" s="15">
        <f t="shared" si="322"/>
        <v>4</v>
      </c>
      <c r="D1092" s="15">
        <f t="shared" si="323"/>
        <v>0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0</v>
      </c>
      <c r="S1092" s="17">
        <v>0</v>
      </c>
      <c r="T1092" s="17">
        <v>0</v>
      </c>
      <c r="U1092" s="17">
        <v>0</v>
      </c>
      <c r="V1092" s="17">
        <v>0</v>
      </c>
      <c r="W1092" s="17">
        <v>0</v>
      </c>
      <c r="X1092" s="17">
        <v>0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0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0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2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2</v>
      </c>
      <c r="CJ1092" s="15">
        <f t="shared" si="335"/>
        <v>0</v>
      </c>
      <c r="CK1092" s="17">
        <v>0</v>
      </c>
      <c r="CL1092" s="17">
        <v>0</v>
      </c>
      <c r="CM1092" s="17">
        <v>0</v>
      </c>
      <c r="CN1092" s="17">
        <v>0</v>
      </c>
      <c r="CO1092" s="17">
        <v>0</v>
      </c>
      <c r="CP1092" s="17">
        <v>0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2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2</v>
      </c>
    </row>
    <row r="1093" spans="1:129" x14ac:dyDescent="0.25">
      <c r="A1093" s="5" t="s">
        <v>27</v>
      </c>
      <c r="B1093" s="5" t="s">
        <v>1110</v>
      </c>
      <c r="C1093" s="15">
        <f t="shared" si="322"/>
        <v>7</v>
      </c>
      <c r="D1093" s="15">
        <f t="shared" si="323"/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1</v>
      </c>
      <c r="S1093" s="17">
        <v>0</v>
      </c>
      <c r="T1093" s="17">
        <v>0</v>
      </c>
      <c r="U1093" s="17">
        <v>0</v>
      </c>
      <c r="V1093" s="17">
        <v>0</v>
      </c>
      <c r="W1093" s="17">
        <v>0</v>
      </c>
      <c r="X1093" s="17">
        <v>1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1</v>
      </c>
      <c r="AG1093" s="17">
        <v>0</v>
      </c>
      <c r="AH1093" s="17">
        <v>0</v>
      </c>
      <c r="AI1093" s="17">
        <v>0</v>
      </c>
      <c r="AJ1093" s="17">
        <v>0</v>
      </c>
      <c r="AK1093" s="17">
        <v>0</v>
      </c>
      <c r="AL1093" s="17">
        <v>1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0</v>
      </c>
      <c r="AU1093" s="17">
        <v>0</v>
      </c>
      <c r="AV1093" s="17">
        <v>0</v>
      </c>
      <c r="AW1093" s="17">
        <v>0</v>
      </c>
      <c r="AX1093" s="17">
        <v>0</v>
      </c>
      <c r="AY1093" s="17">
        <v>0</v>
      </c>
      <c r="AZ1093" s="17">
        <v>0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0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0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1</v>
      </c>
      <c r="BW1093" s="17">
        <v>0</v>
      </c>
      <c r="BX1093" s="17">
        <v>0</v>
      </c>
      <c r="BY1093" s="17">
        <v>1</v>
      </c>
      <c r="BZ1093" s="17">
        <v>0</v>
      </c>
      <c r="CA1093" s="17">
        <v>0</v>
      </c>
      <c r="CB1093" s="17">
        <v>0</v>
      </c>
      <c r="CC1093" s="15">
        <f t="shared" si="334"/>
        <v>0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0</v>
      </c>
      <c r="CJ1093" s="15">
        <f t="shared" si="335"/>
        <v>4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4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0</v>
      </c>
      <c r="DM1093" s="17">
        <v>0</v>
      </c>
      <c r="DN1093" s="17">
        <v>0</v>
      </c>
      <c r="DO1093" s="17">
        <v>0</v>
      </c>
      <c r="DP1093" s="17">
        <v>0</v>
      </c>
      <c r="DQ1093" s="17">
        <v>0</v>
      </c>
      <c r="DR1093" s="17">
        <v>0</v>
      </c>
      <c r="DS1093" s="15">
        <f t="shared" si="340"/>
        <v>0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0</v>
      </c>
    </row>
    <row r="1094" spans="1:129" x14ac:dyDescent="0.25">
      <c r="A1094" s="5" t="s">
        <v>27</v>
      </c>
      <c r="B1094" s="5" t="s">
        <v>1111</v>
      </c>
      <c r="C1094" s="15">
        <f t="shared" si="322"/>
        <v>6</v>
      </c>
      <c r="D1094" s="15">
        <f t="shared" si="323"/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1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1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2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2</v>
      </c>
      <c r="CJ1094" s="15">
        <f t="shared" si="335"/>
        <v>3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3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0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0</v>
      </c>
    </row>
    <row r="1095" spans="1:129" x14ac:dyDescent="0.25">
      <c r="A1095" s="5" t="s">
        <v>27</v>
      </c>
      <c r="B1095" s="5" t="s">
        <v>1112</v>
      </c>
      <c r="C1095" s="15">
        <f t="shared" si="322"/>
        <v>5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0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0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1</v>
      </c>
      <c r="AG1095" s="17">
        <v>0</v>
      </c>
      <c r="AH1095" s="17">
        <v>0</v>
      </c>
      <c r="AI1095" s="17">
        <v>1</v>
      </c>
      <c r="AJ1095" s="17">
        <v>0</v>
      </c>
      <c r="AK1095" s="17">
        <v>0</v>
      </c>
      <c r="AL1095" s="17">
        <v>0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0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0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3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3</v>
      </c>
      <c r="CJ1095" s="15">
        <f t="shared" si="335"/>
        <v>1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1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0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0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27</v>
      </c>
      <c r="B1096" s="5" t="s">
        <v>1113</v>
      </c>
      <c r="C1096" s="15">
        <f t="shared" si="322"/>
        <v>1</v>
      </c>
      <c r="D1096" s="15">
        <f t="shared" si="323"/>
        <v>1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1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0</v>
      </c>
      <c r="S1096" s="17">
        <v>0</v>
      </c>
      <c r="T1096" s="17">
        <v>0</v>
      </c>
      <c r="U1096" s="17">
        <v>0</v>
      </c>
      <c r="V1096" s="17">
        <v>0</v>
      </c>
      <c r="W1096" s="17">
        <v>0</v>
      </c>
      <c r="X1096" s="17">
        <v>0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0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0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0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0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0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0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0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0</v>
      </c>
      <c r="DS1096" s="15">
        <f t="shared" si="340"/>
        <v>0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0</v>
      </c>
    </row>
    <row r="1097" spans="1:129" x14ac:dyDescent="0.25">
      <c r="A1097" s="5" t="s">
        <v>27</v>
      </c>
      <c r="B1097" s="5" t="s">
        <v>1114</v>
      </c>
      <c r="C1097" s="15">
        <f t="shared" si="322"/>
        <v>2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0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0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0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0</v>
      </c>
      <c r="CJ1097" s="15">
        <f t="shared" si="335"/>
        <v>2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2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0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0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27</v>
      </c>
      <c r="B1098" s="5" t="s">
        <v>1115</v>
      </c>
      <c r="C1098" s="15">
        <f t="shared" si="322"/>
        <v>0</v>
      </c>
      <c r="D1098" s="15">
        <f t="shared" si="323"/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27</v>
      </c>
      <c r="B1099" s="5" t="s">
        <v>1116</v>
      </c>
      <c r="C1099" s="15">
        <f t="shared" si="322"/>
        <v>2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0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0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1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1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1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1</v>
      </c>
    </row>
    <row r="1100" spans="1:129" x14ac:dyDescent="0.25">
      <c r="A1100" s="5" t="s">
        <v>27</v>
      </c>
      <c r="B1100" s="5" t="s">
        <v>1117</v>
      </c>
      <c r="C1100" s="15">
        <f t="shared" si="322"/>
        <v>2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2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2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27</v>
      </c>
      <c r="B1101" s="5" t="s">
        <v>1118</v>
      </c>
      <c r="C1101" s="15">
        <f t="shared" si="322"/>
        <v>7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3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3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2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2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0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0</v>
      </c>
      <c r="CC1101" s="15">
        <f t="shared" si="334"/>
        <v>1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1</v>
      </c>
      <c r="CJ1101" s="15">
        <f t="shared" si="335"/>
        <v>0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0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0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0</v>
      </c>
      <c r="DS1101" s="15">
        <f t="shared" si="340"/>
        <v>1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1</v>
      </c>
    </row>
    <row r="1102" spans="1:129" x14ac:dyDescent="0.25">
      <c r="A1102" s="5" t="s">
        <v>27</v>
      </c>
      <c r="B1102" s="5" t="s">
        <v>1119</v>
      </c>
      <c r="C1102" s="15">
        <f t="shared" si="322"/>
        <v>3</v>
      </c>
      <c r="D1102" s="15">
        <f t="shared" si="323"/>
        <v>0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0</v>
      </c>
      <c r="S1102" s="17">
        <v>0</v>
      </c>
      <c r="T1102" s="17">
        <v>0</v>
      </c>
      <c r="U1102" s="17">
        <v>0</v>
      </c>
      <c r="V1102" s="17">
        <v>0</v>
      </c>
      <c r="W1102" s="17">
        <v>0</v>
      </c>
      <c r="X1102" s="17">
        <v>0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0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0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0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0</v>
      </c>
      <c r="CJ1102" s="15">
        <f t="shared" si="335"/>
        <v>1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1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0</v>
      </c>
      <c r="DM1102" s="17">
        <v>0</v>
      </c>
      <c r="DN1102" s="17">
        <v>0</v>
      </c>
      <c r="DO1102" s="17">
        <v>0</v>
      </c>
      <c r="DP1102" s="17">
        <v>0</v>
      </c>
      <c r="DQ1102" s="17">
        <v>0</v>
      </c>
      <c r="DR1102" s="17">
        <v>0</v>
      </c>
      <c r="DS1102" s="15">
        <f t="shared" si="340"/>
        <v>2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2</v>
      </c>
    </row>
    <row r="1103" spans="1:129" x14ac:dyDescent="0.25">
      <c r="A1103" s="5" t="s">
        <v>28</v>
      </c>
      <c r="B1103" s="5" t="s">
        <v>1120</v>
      </c>
      <c r="C1103" s="15">
        <f t="shared" si="322"/>
        <v>13</v>
      </c>
      <c r="D1103" s="15">
        <f t="shared" si="323"/>
        <v>4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4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1</v>
      </c>
      <c r="S1103" s="17">
        <v>0</v>
      </c>
      <c r="T1103" s="17">
        <v>0</v>
      </c>
      <c r="U1103" s="17">
        <v>1</v>
      </c>
      <c r="V1103" s="17">
        <v>0</v>
      </c>
      <c r="W1103" s="17">
        <v>0</v>
      </c>
      <c r="X1103" s="17">
        <v>0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2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2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1</v>
      </c>
      <c r="AU1103" s="17">
        <v>0</v>
      </c>
      <c r="AV1103" s="17">
        <v>0</v>
      </c>
      <c r="AW1103" s="17">
        <v>0</v>
      </c>
      <c r="AX1103" s="17">
        <v>0</v>
      </c>
      <c r="AY1103" s="17">
        <v>1</v>
      </c>
      <c r="AZ1103" s="17">
        <v>0</v>
      </c>
      <c r="BA1103" s="15">
        <f t="shared" si="330"/>
        <v>0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0</v>
      </c>
      <c r="BH1103" s="15">
        <f t="shared" si="331"/>
        <v>2</v>
      </c>
      <c r="BI1103" s="17">
        <v>0</v>
      </c>
      <c r="BJ1103" s="17">
        <v>0</v>
      </c>
      <c r="BK1103" s="17">
        <v>0</v>
      </c>
      <c r="BL1103" s="17">
        <v>0</v>
      </c>
      <c r="BM1103" s="17">
        <v>0</v>
      </c>
      <c r="BN1103" s="17">
        <v>2</v>
      </c>
      <c r="BO1103" s="15">
        <f t="shared" si="332"/>
        <v>0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0</v>
      </c>
      <c r="BV1103" s="15">
        <f t="shared" si="333"/>
        <v>2</v>
      </c>
      <c r="BW1103" s="17">
        <v>0</v>
      </c>
      <c r="BX1103" s="17">
        <v>0</v>
      </c>
      <c r="BY1103" s="17">
        <v>0</v>
      </c>
      <c r="BZ1103" s="17">
        <v>0</v>
      </c>
      <c r="CA1103" s="17">
        <v>0</v>
      </c>
      <c r="CB1103" s="17">
        <v>2</v>
      </c>
      <c r="CC1103" s="15">
        <f t="shared" si="334"/>
        <v>0</v>
      </c>
      <c r="CD1103" s="17">
        <v>0</v>
      </c>
      <c r="CE1103" s="17">
        <v>0</v>
      </c>
      <c r="CF1103" s="17">
        <v>0</v>
      </c>
      <c r="CG1103" s="17">
        <v>0</v>
      </c>
      <c r="CH1103" s="17">
        <v>0</v>
      </c>
      <c r="CI1103" s="17">
        <v>0</v>
      </c>
      <c r="CJ1103" s="15">
        <f t="shared" si="335"/>
        <v>1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1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0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0</v>
      </c>
    </row>
    <row r="1104" spans="1:129" x14ac:dyDescent="0.25">
      <c r="A1104" s="5" t="s">
        <v>28</v>
      </c>
      <c r="B1104" s="5" t="s">
        <v>1121</v>
      </c>
      <c r="C1104" s="15">
        <f t="shared" ref="C1104:C1119" si="341">SUM(DS1104+DL1104+DE1104+CX1104+CQ1104+CJ1104+CC1104+BV1104+BO1104+BH1104+BA1104+AT1104+AM1104+AF1104+Y1104+K1104+D1104+R1104)</f>
        <v>0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0</v>
      </c>
      <c r="S1104" s="17">
        <v>0</v>
      </c>
      <c r="T1104" s="17">
        <v>0</v>
      </c>
      <c r="U1104" s="17">
        <v>0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0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0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29</v>
      </c>
      <c r="B1105" s="5" t="s">
        <v>1122</v>
      </c>
      <c r="C1105" s="15">
        <f t="shared" si="341"/>
        <v>11</v>
      </c>
      <c r="D1105" s="15">
        <f t="shared" si="342"/>
        <v>1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1</v>
      </c>
      <c r="K1105" s="15">
        <f t="shared" si="343"/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5">
        <f t="shared" si="344"/>
        <v>2</v>
      </c>
      <c r="S1105" s="17">
        <v>0</v>
      </c>
      <c r="T1105" s="17">
        <v>0</v>
      </c>
      <c r="U1105" s="17">
        <v>0</v>
      </c>
      <c r="V1105" s="17">
        <v>0</v>
      </c>
      <c r="W1105" s="17">
        <v>0</v>
      </c>
      <c r="X1105" s="17">
        <v>2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0</v>
      </c>
      <c r="AG1105" s="17">
        <v>0</v>
      </c>
      <c r="AH1105" s="17">
        <v>0</v>
      </c>
      <c r="AI1105" s="17">
        <v>0</v>
      </c>
      <c r="AJ1105" s="17">
        <v>0</v>
      </c>
      <c r="AK1105" s="17">
        <v>0</v>
      </c>
      <c r="AL1105" s="17">
        <v>0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3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3</v>
      </c>
      <c r="BO1105" s="15">
        <f t="shared" si="351"/>
        <v>0</v>
      </c>
      <c r="BP1105" s="17">
        <v>0</v>
      </c>
      <c r="BQ1105" s="17">
        <v>0</v>
      </c>
      <c r="BR1105" s="17">
        <v>0</v>
      </c>
      <c r="BS1105" s="17">
        <v>0</v>
      </c>
      <c r="BT1105" s="17">
        <v>0</v>
      </c>
      <c r="BU1105" s="17">
        <v>0</v>
      </c>
      <c r="BV1105" s="15">
        <f t="shared" si="352"/>
        <v>1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1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2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2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0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0</v>
      </c>
      <c r="DS1105" s="15">
        <f t="shared" si="359"/>
        <v>2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2</v>
      </c>
    </row>
    <row r="1106" spans="1:129" x14ac:dyDescent="0.25">
      <c r="A1106" s="5" t="s">
        <v>29</v>
      </c>
      <c r="B1106" s="5" t="s">
        <v>1123</v>
      </c>
      <c r="C1106" s="15">
        <f t="shared" si="341"/>
        <v>0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0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0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0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0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0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0</v>
      </c>
    </row>
    <row r="1107" spans="1:129" x14ac:dyDescent="0.25">
      <c r="A1107" s="5" t="s">
        <v>30</v>
      </c>
      <c r="B1107" s="5" t="s">
        <v>1124</v>
      </c>
      <c r="C1107" s="15">
        <f t="shared" si="341"/>
        <v>11</v>
      </c>
      <c r="D1107" s="15">
        <f t="shared" si="342"/>
        <v>1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1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2</v>
      </c>
      <c r="S1107" s="17">
        <v>0</v>
      </c>
      <c r="T1107" s="17">
        <v>0</v>
      </c>
      <c r="U1107" s="17">
        <v>0</v>
      </c>
      <c r="V1107" s="17">
        <v>0</v>
      </c>
      <c r="W1107" s="17">
        <v>0</v>
      </c>
      <c r="X1107" s="17">
        <v>2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1</v>
      </c>
      <c r="AG1107" s="17">
        <v>0</v>
      </c>
      <c r="AH1107" s="17">
        <v>0</v>
      </c>
      <c r="AI1107" s="17">
        <v>0</v>
      </c>
      <c r="AJ1107" s="17">
        <v>0</v>
      </c>
      <c r="AK1107" s="17">
        <v>0</v>
      </c>
      <c r="AL1107" s="17">
        <v>1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0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0</v>
      </c>
      <c r="BO1107" s="15">
        <f t="shared" si="351"/>
        <v>1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1</v>
      </c>
      <c r="BV1107" s="15">
        <f t="shared" si="352"/>
        <v>3</v>
      </c>
      <c r="BW1107" s="17">
        <v>0</v>
      </c>
      <c r="BX1107" s="17">
        <v>0</v>
      </c>
      <c r="BY1107" s="17">
        <v>0</v>
      </c>
      <c r="BZ1107" s="17">
        <v>0</v>
      </c>
      <c r="CA1107" s="17">
        <v>0</v>
      </c>
      <c r="CB1107" s="17">
        <v>3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0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0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0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0</v>
      </c>
      <c r="DS1107" s="15">
        <f t="shared" si="359"/>
        <v>3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3</v>
      </c>
    </row>
    <row r="1108" spans="1:129" x14ac:dyDescent="0.25">
      <c r="A1108" s="5" t="s">
        <v>30</v>
      </c>
      <c r="B1108" s="5" t="s">
        <v>1125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31</v>
      </c>
      <c r="B1109" s="5" t="s">
        <v>1126</v>
      </c>
      <c r="C1109" s="15">
        <f t="shared" si="341"/>
        <v>11</v>
      </c>
      <c r="D1109" s="15">
        <f t="shared" si="342"/>
        <v>2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2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2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2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0</v>
      </c>
      <c r="AG1109" s="17">
        <v>0</v>
      </c>
      <c r="AH1109" s="17">
        <v>0</v>
      </c>
      <c r="AI1109" s="17">
        <v>0</v>
      </c>
      <c r="AJ1109" s="17">
        <v>0</v>
      </c>
      <c r="AK1109" s="17">
        <v>0</v>
      </c>
      <c r="AL1109" s="17">
        <v>0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0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0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0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0</v>
      </c>
      <c r="CJ1109" s="15">
        <f t="shared" si="354"/>
        <v>2</v>
      </c>
      <c r="CK1109" s="17">
        <v>0</v>
      </c>
      <c r="CL1109" s="17">
        <v>0</v>
      </c>
      <c r="CM1109" s="17">
        <v>0</v>
      </c>
      <c r="CN1109" s="17">
        <v>0</v>
      </c>
      <c r="CO1109" s="17">
        <v>0</v>
      </c>
      <c r="CP1109" s="17">
        <v>2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1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1</v>
      </c>
      <c r="DS1109" s="15">
        <f t="shared" si="359"/>
        <v>4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4</v>
      </c>
    </row>
    <row r="1110" spans="1:129" x14ac:dyDescent="0.25">
      <c r="A1110" s="5" t="s">
        <v>31</v>
      </c>
      <c r="B1110" s="5" t="s">
        <v>1127</v>
      </c>
      <c r="C1110" s="15">
        <f t="shared" si="341"/>
        <v>2</v>
      </c>
      <c r="D1110" s="15">
        <f t="shared" si="342"/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0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0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0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0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2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2</v>
      </c>
    </row>
    <row r="1111" spans="1:129" x14ac:dyDescent="0.25">
      <c r="A1111" s="5" t="s">
        <v>31</v>
      </c>
      <c r="B1111" s="5" t="s">
        <v>1128</v>
      </c>
      <c r="C1111" s="15">
        <f t="shared" si="341"/>
        <v>2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1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1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1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1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0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0</v>
      </c>
    </row>
    <row r="1112" spans="1:129" x14ac:dyDescent="0.25">
      <c r="A1112" s="5" t="s">
        <v>31</v>
      </c>
      <c r="B1112" s="5" t="s">
        <v>1129</v>
      </c>
      <c r="C1112" s="15">
        <f t="shared" si="341"/>
        <v>0</v>
      </c>
      <c r="D1112" s="15">
        <f t="shared" si="342"/>
        <v>0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0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0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0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0</v>
      </c>
    </row>
    <row r="1113" spans="1:129" x14ac:dyDescent="0.25">
      <c r="A1113" s="5" t="s">
        <v>32</v>
      </c>
      <c r="B1113" s="5" t="s">
        <v>1130</v>
      </c>
      <c r="C1113" s="15">
        <f t="shared" si="341"/>
        <v>4</v>
      </c>
      <c r="D1113" s="15">
        <f t="shared" si="342"/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0</v>
      </c>
      <c r="S1113" s="17">
        <v>0</v>
      </c>
      <c r="T1113" s="17">
        <v>0</v>
      </c>
      <c r="U1113" s="17">
        <v>0</v>
      </c>
      <c r="V1113" s="17">
        <v>0</v>
      </c>
      <c r="W1113" s="17">
        <v>0</v>
      </c>
      <c r="X1113" s="17">
        <v>0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1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1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0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0</v>
      </c>
      <c r="BO1113" s="15">
        <f t="shared" si="351"/>
        <v>1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1</v>
      </c>
      <c r="BV1113" s="15">
        <f t="shared" si="352"/>
        <v>2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2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0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0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0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0</v>
      </c>
      <c r="DS1113" s="15">
        <f t="shared" si="359"/>
        <v>0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0</v>
      </c>
    </row>
    <row r="1114" spans="1:129" x14ac:dyDescent="0.25">
      <c r="A1114" s="5" t="s">
        <v>32</v>
      </c>
      <c r="B1114" s="5" t="s">
        <v>1131</v>
      </c>
      <c r="C1114" s="15">
        <f t="shared" si="341"/>
        <v>1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1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1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0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0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32</v>
      </c>
      <c r="B1115" s="5" t="s">
        <v>1132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33</v>
      </c>
      <c r="B1116" s="5" t="s">
        <v>1133</v>
      </c>
      <c r="C1116" s="15">
        <f t="shared" si="341"/>
        <v>8</v>
      </c>
      <c r="D1116" s="15">
        <f t="shared" si="342"/>
        <v>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5">
        <f t="shared" si="343"/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5">
        <f t="shared" si="344"/>
        <v>2</v>
      </c>
      <c r="S1116" s="17">
        <v>0</v>
      </c>
      <c r="T1116" s="17">
        <v>0</v>
      </c>
      <c r="U1116" s="17">
        <v>2</v>
      </c>
      <c r="V1116" s="17">
        <v>0</v>
      </c>
      <c r="W1116" s="17">
        <v>0</v>
      </c>
      <c r="X1116" s="17">
        <v>0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4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4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0</v>
      </c>
      <c r="BI1116" s="17">
        <v>0</v>
      </c>
      <c r="BJ1116" s="17">
        <v>0</v>
      </c>
      <c r="BK1116" s="17">
        <v>0</v>
      </c>
      <c r="BL1116" s="17">
        <v>0</v>
      </c>
      <c r="BM1116" s="17">
        <v>0</v>
      </c>
      <c r="BN1116" s="17">
        <v>0</v>
      </c>
      <c r="BO1116" s="15">
        <f t="shared" si="351"/>
        <v>1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1</v>
      </c>
      <c r="BV1116" s="15">
        <f t="shared" si="352"/>
        <v>0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0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1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1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0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0</v>
      </c>
      <c r="DS1116" s="15">
        <f t="shared" si="359"/>
        <v>0</v>
      </c>
      <c r="DT1116" s="17">
        <v>0</v>
      </c>
      <c r="DU1116" s="17">
        <v>0</v>
      </c>
      <c r="DV1116" s="17">
        <v>0</v>
      </c>
      <c r="DW1116" s="17">
        <v>0</v>
      </c>
      <c r="DX1116" s="17">
        <v>0</v>
      </c>
      <c r="DY1116" s="17">
        <v>0</v>
      </c>
    </row>
    <row r="1117" spans="1:129" x14ac:dyDescent="0.25">
      <c r="A1117" s="5" t="s">
        <v>33</v>
      </c>
      <c r="B1117" s="5" t="s">
        <v>1134</v>
      </c>
      <c r="C1117" s="15">
        <f t="shared" si="341"/>
        <v>1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0</v>
      </c>
      <c r="S1117" s="17">
        <v>0</v>
      </c>
      <c r="T1117" s="17">
        <v>0</v>
      </c>
      <c r="U1117" s="17">
        <v>0</v>
      </c>
      <c r="V1117" s="17">
        <v>0</v>
      </c>
      <c r="W1117" s="17">
        <v>0</v>
      </c>
      <c r="X1117" s="17">
        <v>0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1</v>
      </c>
      <c r="AG1117" s="17">
        <v>0</v>
      </c>
      <c r="AH1117" s="17">
        <v>0</v>
      </c>
      <c r="AI1117" s="17">
        <v>1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0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0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0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0</v>
      </c>
      <c r="DL1117" s="15">
        <f t="shared" si="358"/>
        <v>0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0</v>
      </c>
      <c r="DS1117" s="15">
        <f t="shared" si="359"/>
        <v>0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0</v>
      </c>
    </row>
    <row r="1118" spans="1:129" x14ac:dyDescent="0.25">
      <c r="A1118" s="5" t="s">
        <v>33</v>
      </c>
      <c r="B1118" s="5" t="s">
        <v>1135</v>
      </c>
      <c r="C1118" s="15">
        <f t="shared" si="341"/>
        <v>1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0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0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0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0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1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1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33</v>
      </c>
      <c r="B1119" s="5" t="s">
        <v>1136</v>
      </c>
      <c r="C1119" s="15">
        <f t="shared" si="341"/>
        <v>2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1</v>
      </c>
      <c r="L1119" s="17">
        <v>0</v>
      </c>
      <c r="M1119" s="17">
        <v>1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0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0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1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1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35" t="s">
        <v>1182</v>
      </c>
      <c r="B1122" s="35"/>
      <c r="C1122" s="35"/>
      <c r="D1122" s="35"/>
      <c r="E1122" s="35"/>
      <c r="F1122" s="35"/>
      <c r="G1122" s="35"/>
      <c r="H1122" s="35"/>
      <c r="I1122" s="24"/>
      <c r="J1122" s="24"/>
    </row>
    <row r="1123" spans="1:129" ht="15" customHeight="1" x14ac:dyDescent="0.25">
      <c r="A1123" s="36" t="s">
        <v>1166</v>
      </c>
      <c r="B1123" s="36"/>
      <c r="C1123" s="36"/>
      <c r="D1123" s="36"/>
      <c r="E1123" s="36"/>
      <c r="F1123" s="36"/>
      <c r="G1123" s="36"/>
      <c r="H1123" s="36"/>
      <c r="I1123" s="25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36" t="s">
        <v>1166</v>
      </c>
      <c r="B1124" s="36"/>
      <c r="C1124" s="36"/>
      <c r="D1124" s="36"/>
      <c r="E1124" s="36"/>
      <c r="F1124" s="36"/>
      <c r="G1124" s="36"/>
      <c r="H1124" s="36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36" t="s">
        <v>0</v>
      </c>
      <c r="B1125" s="36"/>
      <c r="C1125" s="36"/>
      <c r="D1125" s="36"/>
      <c r="E1125" s="36"/>
      <c r="F1125" s="36"/>
      <c r="G1125" s="36"/>
      <c r="H1125" s="36"/>
      <c r="I1125" s="4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ht="15" customHeight="1" x14ac:dyDescent="0.25">
      <c r="A1126" s="36" t="s">
        <v>0</v>
      </c>
      <c r="B1126" s="36"/>
      <c r="C1126" s="36"/>
      <c r="D1126" s="36"/>
      <c r="E1126" s="36"/>
      <c r="F1126" s="36"/>
      <c r="G1126" s="36"/>
      <c r="H1126" s="36"/>
      <c r="I1126" s="4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44" t="s">
        <v>1167</v>
      </c>
      <c r="B1127" s="44"/>
      <c r="C1127" s="44"/>
      <c r="D1127" s="44"/>
      <c r="E1127" s="44"/>
      <c r="F1127" s="44"/>
      <c r="G1127" s="44"/>
      <c r="H1127" s="44"/>
      <c r="I1127" s="4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45" t="s">
        <v>1188</v>
      </c>
      <c r="B1128" s="45"/>
      <c r="C1128" s="45"/>
      <c r="D1128" s="45"/>
      <c r="E1128" s="45"/>
      <c r="F1128" s="45"/>
      <c r="G1128" s="45"/>
      <c r="H1128" s="45"/>
      <c r="I1128" s="4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  <row r="1132" spans="1:129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</row>
    <row r="1133" spans="1:129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</row>
    <row r="1134" spans="1:129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</row>
    <row r="1135" spans="1:129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</row>
  </sheetData>
  <mergeCells count="106">
    <mergeCell ref="R11:R13"/>
    <mergeCell ref="CC11:CC13"/>
    <mergeCell ref="A1127:H1127"/>
    <mergeCell ref="A1128:H1128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1123:H1123"/>
    <mergeCell ref="AC12:AE12"/>
    <mergeCell ref="Z11:AE11"/>
    <mergeCell ref="O12:Q12"/>
    <mergeCell ref="A11:A13"/>
    <mergeCell ref="B11:B13"/>
    <mergeCell ref="C11:C13"/>
    <mergeCell ref="D11:D13"/>
    <mergeCell ref="A1124:H1124"/>
    <mergeCell ref="A1125:H1125"/>
    <mergeCell ref="A1126:H1126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Y11:Y13"/>
    <mergeCell ref="Z12:A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CD11:CI11"/>
    <mergeCell ref="CD12:CF12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4"/>
  <sheetViews>
    <sheetView workbookViewId="0">
      <selection activeCell="H15" sqref="H15:H1118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41"/>
      <c r="B1" s="36"/>
      <c r="C1" s="36"/>
      <c r="D1" s="36"/>
      <c r="E1" s="36"/>
      <c r="F1" s="36"/>
      <c r="G1" s="36"/>
      <c r="H1" s="36"/>
    </row>
    <row r="2" spans="1:12" hidden="1" x14ac:dyDescent="0.25">
      <c r="A2" s="41"/>
      <c r="B2" s="36"/>
      <c r="C2" s="36"/>
      <c r="D2" s="36"/>
      <c r="E2" s="36"/>
      <c r="F2" s="36"/>
      <c r="G2" s="36"/>
      <c r="H2" s="36"/>
    </row>
    <row r="3" spans="1:12" ht="28.5" customHeight="1" x14ac:dyDescent="0.25">
      <c r="A3" s="41"/>
      <c r="B3" s="42" t="s">
        <v>1151</v>
      </c>
      <c r="C3" s="43"/>
      <c r="D3" s="43"/>
      <c r="E3" s="43"/>
      <c r="F3" s="43"/>
      <c r="G3" s="43"/>
      <c r="H3" s="43"/>
    </row>
    <row r="4" spans="1:12" ht="16.5" customHeight="1" x14ac:dyDescent="0.25">
      <c r="A4" s="41"/>
      <c r="B4" s="43"/>
      <c r="C4" s="43"/>
      <c r="D4" s="43"/>
      <c r="E4" s="43"/>
      <c r="F4" s="43"/>
      <c r="G4" s="43"/>
      <c r="H4" s="43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9" t="s">
        <v>1141</v>
      </c>
      <c r="L5" s="40"/>
    </row>
    <row r="6" spans="1:12" ht="39.75" customHeight="1" x14ac:dyDescent="0.25">
      <c r="A6" s="38"/>
      <c r="B6" s="38"/>
      <c r="C6" s="38"/>
      <c r="D6" s="38"/>
      <c r="E6" s="38"/>
      <c r="F6" s="38"/>
      <c r="G6" s="38"/>
      <c r="H6" s="38"/>
    </row>
    <row r="7" spans="1:12" ht="34.5" customHeight="1" x14ac:dyDescent="0.25">
      <c r="A7" s="38"/>
      <c r="B7" s="38"/>
      <c r="C7" s="38"/>
      <c r="D7" s="38"/>
      <c r="E7" s="38"/>
      <c r="F7" s="38"/>
      <c r="G7" s="38"/>
      <c r="H7" s="38"/>
    </row>
    <row r="8" spans="1:12" x14ac:dyDescent="0.25">
      <c r="A8" s="38"/>
      <c r="B8" s="38"/>
      <c r="C8" s="38"/>
      <c r="D8" s="38"/>
      <c r="E8" s="38"/>
      <c r="F8" s="38"/>
      <c r="G8" s="38"/>
      <c r="H8" s="38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4" t="s">
        <v>1164</v>
      </c>
      <c r="B10" s="34"/>
      <c r="C10" s="34"/>
      <c r="D10" s="34"/>
      <c r="E10" s="34"/>
      <c r="F10" s="34"/>
      <c r="G10" s="34"/>
      <c r="H10" s="34"/>
    </row>
    <row r="11" spans="1:12" ht="15" customHeight="1" x14ac:dyDescent="0.25">
      <c r="A11" s="34" t="s">
        <v>1138</v>
      </c>
      <c r="B11" s="34" t="s">
        <v>1139</v>
      </c>
      <c r="C11" s="34" t="s">
        <v>1137</v>
      </c>
      <c r="D11" s="34" t="s">
        <v>1189</v>
      </c>
      <c r="E11" s="34" t="s">
        <v>1190</v>
      </c>
      <c r="F11" s="34" t="s">
        <v>1191</v>
      </c>
      <c r="G11" s="34" t="s">
        <v>1192</v>
      </c>
      <c r="H11" s="34" t="s">
        <v>1183</v>
      </c>
    </row>
    <row r="12" spans="1:12" ht="26.25" customHeight="1" x14ac:dyDescent="0.25">
      <c r="A12" s="34"/>
      <c r="B12" s="34"/>
      <c r="C12" s="34"/>
      <c r="D12" s="34"/>
      <c r="E12" s="34"/>
      <c r="F12" s="34"/>
      <c r="G12" s="34"/>
      <c r="H12" s="34"/>
    </row>
    <row r="13" spans="1:12" x14ac:dyDescent="0.25">
      <c r="A13" s="37" t="s">
        <v>1137</v>
      </c>
      <c r="B13" s="37"/>
      <c r="C13" s="15">
        <f>SUM(C15:C1118)</f>
        <v>2051</v>
      </c>
      <c r="D13" s="15">
        <f>SUM(D15:D1118)</f>
        <v>504</v>
      </c>
      <c r="E13" s="15">
        <f t="shared" ref="E13:H13" si="0">SUM(E15:E1118)</f>
        <v>463</v>
      </c>
      <c r="F13" s="15">
        <f t="shared" si="0"/>
        <v>570</v>
      </c>
      <c r="G13" s="15">
        <f t="shared" si="0"/>
        <v>58</v>
      </c>
      <c r="H13" s="15">
        <f t="shared" si="0"/>
        <v>456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1</v>
      </c>
      <c r="B15" s="5" t="s">
        <v>39</v>
      </c>
      <c r="C15" s="15">
        <f t="shared" ref="C15:C78" si="1">SUM(D15:H15)</f>
        <v>78</v>
      </c>
      <c r="D15" s="17">
        <v>20</v>
      </c>
      <c r="E15" s="17">
        <v>25</v>
      </c>
      <c r="F15" s="17">
        <v>23</v>
      </c>
      <c r="G15" s="17">
        <v>4</v>
      </c>
      <c r="H15" s="17">
        <v>6</v>
      </c>
    </row>
    <row r="16" spans="1:12" x14ac:dyDescent="0.25">
      <c r="A16" s="5" t="s">
        <v>1</v>
      </c>
      <c r="B16" s="5" t="s">
        <v>40</v>
      </c>
      <c r="C16" s="15">
        <f t="shared" si="1"/>
        <v>4</v>
      </c>
      <c r="D16" s="17">
        <v>0</v>
      </c>
      <c r="E16" s="17">
        <v>0</v>
      </c>
      <c r="F16" s="17">
        <v>2</v>
      </c>
      <c r="G16" s="17">
        <v>0</v>
      </c>
      <c r="H16" s="17">
        <v>2</v>
      </c>
    </row>
    <row r="17" spans="1:8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</row>
    <row r="19" spans="1:8" x14ac:dyDescent="0.25">
      <c r="A19" s="5" t="s">
        <v>1</v>
      </c>
      <c r="B19" s="5" t="s">
        <v>43</v>
      </c>
      <c r="C19" s="15">
        <f t="shared" si="1"/>
        <v>1</v>
      </c>
      <c r="D19" s="17">
        <v>0</v>
      </c>
      <c r="E19" s="17">
        <v>0</v>
      </c>
      <c r="F19" s="17">
        <v>0</v>
      </c>
      <c r="G19" s="17">
        <v>0</v>
      </c>
      <c r="H19" s="17">
        <v>1</v>
      </c>
    </row>
    <row r="20" spans="1:8" x14ac:dyDescent="0.25">
      <c r="A20" s="5" t="s">
        <v>1</v>
      </c>
      <c r="B20" s="5" t="s">
        <v>44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1</v>
      </c>
    </row>
    <row r="21" spans="1:8" x14ac:dyDescent="0.25">
      <c r="A21" s="5" t="s">
        <v>1</v>
      </c>
      <c r="B21" s="5" t="s">
        <v>45</v>
      </c>
      <c r="C21" s="15">
        <f t="shared" si="1"/>
        <v>1</v>
      </c>
      <c r="D21" s="17">
        <v>0</v>
      </c>
      <c r="E21" s="17">
        <v>0</v>
      </c>
      <c r="F21" s="17">
        <v>0</v>
      </c>
      <c r="G21" s="17">
        <v>0</v>
      </c>
      <c r="H21" s="17">
        <v>1</v>
      </c>
    </row>
    <row r="22" spans="1:8" x14ac:dyDescent="0.25">
      <c r="A22" s="5" t="s">
        <v>1</v>
      </c>
      <c r="B22" s="5" t="s">
        <v>46</v>
      </c>
      <c r="C22" s="15">
        <f t="shared" si="1"/>
        <v>2</v>
      </c>
      <c r="D22" s="17">
        <v>1</v>
      </c>
      <c r="E22" s="17">
        <v>0</v>
      </c>
      <c r="F22" s="17">
        <v>0</v>
      </c>
      <c r="G22" s="17">
        <v>0</v>
      </c>
      <c r="H22" s="17">
        <v>1</v>
      </c>
    </row>
    <row r="23" spans="1:8" x14ac:dyDescent="0.25">
      <c r="A23" s="5" t="s">
        <v>1</v>
      </c>
      <c r="B23" s="5" t="s">
        <v>47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1</v>
      </c>
      <c r="B24" s="5" t="s">
        <v>34</v>
      </c>
      <c r="C24" s="15">
        <f t="shared" si="1"/>
        <v>2</v>
      </c>
      <c r="D24" s="17">
        <v>2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1</v>
      </c>
      <c r="B25" s="5" t="s">
        <v>48</v>
      </c>
      <c r="C25" s="15">
        <f t="shared" si="1"/>
        <v>1</v>
      </c>
      <c r="D25" s="17">
        <v>0</v>
      </c>
      <c r="E25" s="17">
        <v>0</v>
      </c>
      <c r="F25" s="17">
        <v>0</v>
      </c>
      <c r="G25" s="17">
        <v>1</v>
      </c>
      <c r="H25" s="17">
        <v>0</v>
      </c>
    </row>
    <row r="26" spans="1:8" x14ac:dyDescent="0.25">
      <c r="A26" s="5" t="s">
        <v>1</v>
      </c>
      <c r="B26" s="5" t="s">
        <v>49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1</v>
      </c>
      <c r="B27" s="5" t="s">
        <v>50</v>
      </c>
      <c r="C27" s="15">
        <f t="shared" si="1"/>
        <v>1</v>
      </c>
      <c r="D27" s="17">
        <v>0</v>
      </c>
      <c r="E27" s="17">
        <v>0</v>
      </c>
      <c r="F27" s="17">
        <v>1</v>
      </c>
      <c r="G27" s="17">
        <v>0</v>
      </c>
      <c r="H27" s="17">
        <v>0</v>
      </c>
    </row>
    <row r="28" spans="1:8" x14ac:dyDescent="0.25">
      <c r="A28" s="5" t="s">
        <v>1</v>
      </c>
      <c r="B28" s="5" t="s">
        <v>51</v>
      </c>
      <c r="C28" s="15">
        <f t="shared" si="1"/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</row>
    <row r="29" spans="1:8" x14ac:dyDescent="0.25">
      <c r="A29" s="5" t="s">
        <v>1</v>
      </c>
      <c r="B29" s="5" t="s">
        <v>52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1</v>
      </c>
      <c r="B31" s="5" t="s">
        <v>54</v>
      </c>
      <c r="C31" s="15">
        <f t="shared" si="1"/>
        <v>0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</row>
    <row r="32" spans="1:8" x14ac:dyDescent="0.25">
      <c r="A32" s="5" t="s">
        <v>1</v>
      </c>
      <c r="B32" s="5" t="s">
        <v>55</v>
      </c>
      <c r="C32" s="15">
        <f t="shared" si="1"/>
        <v>1</v>
      </c>
      <c r="D32" s="17">
        <v>0</v>
      </c>
      <c r="E32" s="17">
        <v>0</v>
      </c>
      <c r="F32" s="17">
        <v>1</v>
      </c>
      <c r="G32" s="17">
        <v>0</v>
      </c>
      <c r="H32" s="17">
        <v>0</v>
      </c>
    </row>
    <row r="33" spans="1:8" x14ac:dyDescent="0.25">
      <c r="A33" s="5" t="s">
        <v>1</v>
      </c>
      <c r="B33" s="5" t="s">
        <v>56</v>
      </c>
      <c r="C33" s="15">
        <f t="shared" si="1"/>
        <v>1</v>
      </c>
      <c r="D33" s="17">
        <v>0</v>
      </c>
      <c r="E33" s="17">
        <v>1</v>
      </c>
      <c r="F33" s="17">
        <v>0</v>
      </c>
      <c r="G33" s="17">
        <v>0</v>
      </c>
      <c r="H33" s="17">
        <v>0</v>
      </c>
    </row>
    <row r="34" spans="1:8" x14ac:dyDescent="0.25">
      <c r="A34" s="5" t="s">
        <v>1</v>
      </c>
      <c r="B34" s="5" t="s">
        <v>57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</row>
    <row r="35" spans="1:8" x14ac:dyDescent="0.25">
      <c r="A35" s="5" t="s">
        <v>1</v>
      </c>
      <c r="B35" s="5" t="s">
        <v>58</v>
      </c>
      <c r="C35" s="15">
        <f t="shared" si="1"/>
        <v>2</v>
      </c>
      <c r="D35" s="17">
        <v>0</v>
      </c>
      <c r="E35" s="17">
        <v>1</v>
      </c>
      <c r="F35" s="17">
        <v>1</v>
      </c>
      <c r="G35" s="17">
        <v>0</v>
      </c>
      <c r="H35" s="17">
        <v>0</v>
      </c>
    </row>
    <row r="36" spans="1:8" x14ac:dyDescent="0.25">
      <c r="A36" s="5" t="s">
        <v>1</v>
      </c>
      <c r="B36" s="5" t="s">
        <v>59</v>
      </c>
      <c r="C36" s="15">
        <f t="shared" si="1"/>
        <v>4</v>
      </c>
      <c r="D36" s="17">
        <v>0</v>
      </c>
      <c r="E36" s="17">
        <v>0</v>
      </c>
      <c r="F36" s="17">
        <v>2</v>
      </c>
      <c r="G36" s="17">
        <v>0</v>
      </c>
      <c r="H36" s="17">
        <v>2</v>
      </c>
    </row>
    <row r="37" spans="1:8" x14ac:dyDescent="0.25">
      <c r="A37" s="5" t="s">
        <v>1</v>
      </c>
      <c r="B37" s="5" t="s">
        <v>60</v>
      </c>
      <c r="C37" s="15">
        <f t="shared" si="1"/>
        <v>1</v>
      </c>
      <c r="D37" s="17">
        <v>1</v>
      </c>
      <c r="E37" s="17">
        <v>0</v>
      </c>
      <c r="F37" s="17">
        <v>0</v>
      </c>
      <c r="G37" s="17">
        <v>0</v>
      </c>
      <c r="H37" s="17">
        <v>0</v>
      </c>
    </row>
    <row r="38" spans="1:8" x14ac:dyDescent="0.25">
      <c r="A38" s="5" t="s">
        <v>1</v>
      </c>
      <c r="B38" s="5" t="s">
        <v>61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1</v>
      </c>
      <c r="B39" s="5" t="s">
        <v>62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</row>
    <row r="41" spans="1:8" x14ac:dyDescent="0.25">
      <c r="A41" s="5" t="s">
        <v>1</v>
      </c>
      <c r="B41" s="5" t="s">
        <v>64</v>
      </c>
      <c r="C41" s="15">
        <f t="shared" si="1"/>
        <v>6</v>
      </c>
      <c r="D41" s="17">
        <v>1</v>
      </c>
      <c r="E41" s="17">
        <v>1</v>
      </c>
      <c r="F41" s="17">
        <v>1</v>
      </c>
      <c r="G41" s="17">
        <v>0</v>
      </c>
      <c r="H41" s="17">
        <v>3</v>
      </c>
    </row>
    <row r="42" spans="1:8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</row>
    <row r="43" spans="1:8" x14ac:dyDescent="0.25">
      <c r="A43" s="5" t="s">
        <v>1</v>
      </c>
      <c r="B43" s="5" t="s">
        <v>66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1</v>
      </c>
      <c r="B44" s="5" t="s">
        <v>67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1</v>
      </c>
      <c r="B45" s="5" t="s">
        <v>68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</row>
    <row r="46" spans="1:8" x14ac:dyDescent="0.25">
      <c r="A46" s="5" t="s">
        <v>1</v>
      </c>
      <c r="B46" s="5" t="s">
        <v>69</v>
      </c>
      <c r="C46" s="15">
        <f t="shared" si="1"/>
        <v>1</v>
      </c>
      <c r="D46" s="17">
        <v>1</v>
      </c>
      <c r="E46" s="17">
        <v>0</v>
      </c>
      <c r="F46" s="17">
        <v>0</v>
      </c>
      <c r="G46" s="17">
        <v>0</v>
      </c>
      <c r="H46" s="17">
        <v>0</v>
      </c>
    </row>
    <row r="47" spans="1:8" x14ac:dyDescent="0.25">
      <c r="A47" s="5" t="s">
        <v>1</v>
      </c>
      <c r="B47" s="5" t="s">
        <v>70</v>
      </c>
      <c r="C47" s="15">
        <f t="shared" si="1"/>
        <v>2</v>
      </c>
      <c r="D47" s="17">
        <v>0</v>
      </c>
      <c r="E47" s="17">
        <v>2</v>
      </c>
      <c r="F47" s="17">
        <v>0</v>
      </c>
      <c r="G47" s="17">
        <v>0</v>
      </c>
      <c r="H47" s="17">
        <v>0</v>
      </c>
    </row>
    <row r="48" spans="1:8" x14ac:dyDescent="0.25">
      <c r="A48" s="5" t="s">
        <v>1</v>
      </c>
      <c r="B48" s="5" t="s">
        <v>71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1</v>
      </c>
      <c r="B49" s="5" t="s">
        <v>72</v>
      </c>
      <c r="C49" s="15">
        <f t="shared" si="1"/>
        <v>3</v>
      </c>
      <c r="D49" s="17">
        <v>1</v>
      </c>
      <c r="E49" s="17">
        <v>1</v>
      </c>
      <c r="F49" s="17">
        <v>0</v>
      </c>
      <c r="G49" s="17">
        <v>0</v>
      </c>
      <c r="H49" s="17">
        <v>1</v>
      </c>
    </row>
    <row r="50" spans="1:8" x14ac:dyDescent="0.25">
      <c r="A50" s="5" t="s">
        <v>1</v>
      </c>
      <c r="B50" s="5" t="s">
        <v>73</v>
      </c>
      <c r="C50" s="15">
        <f t="shared" si="1"/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</row>
    <row r="51" spans="1:8" x14ac:dyDescent="0.25">
      <c r="A51" s="5" t="s">
        <v>1</v>
      </c>
      <c r="B51" s="5" t="s">
        <v>74</v>
      </c>
      <c r="C51" s="15">
        <f t="shared" si="1"/>
        <v>1</v>
      </c>
      <c r="D51" s="17">
        <v>0</v>
      </c>
      <c r="E51" s="17">
        <v>0</v>
      </c>
      <c r="F51" s="17">
        <v>1</v>
      </c>
      <c r="G51" s="17">
        <v>0</v>
      </c>
      <c r="H51" s="17">
        <v>0</v>
      </c>
    </row>
    <row r="52" spans="1:8" x14ac:dyDescent="0.25">
      <c r="A52" s="5" t="s">
        <v>1</v>
      </c>
      <c r="B52" s="5" t="s">
        <v>75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</row>
    <row r="53" spans="1:8" x14ac:dyDescent="0.25">
      <c r="A53" s="5" t="s">
        <v>1</v>
      </c>
      <c r="B53" s="5" t="s">
        <v>76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1</v>
      </c>
      <c r="B54" s="5" t="s">
        <v>77</v>
      </c>
      <c r="C54" s="15">
        <f t="shared" si="1"/>
        <v>1</v>
      </c>
      <c r="D54" s="17">
        <v>0</v>
      </c>
      <c r="E54" s="17">
        <v>0</v>
      </c>
      <c r="F54" s="17">
        <v>0</v>
      </c>
      <c r="G54" s="17">
        <v>1</v>
      </c>
      <c r="H54" s="17">
        <v>0</v>
      </c>
    </row>
    <row r="55" spans="1:8" x14ac:dyDescent="0.25">
      <c r="A55" s="5" t="s">
        <v>1</v>
      </c>
      <c r="B55" s="5" t="s">
        <v>78</v>
      </c>
      <c r="C55" s="15">
        <f t="shared" si="1"/>
        <v>2</v>
      </c>
      <c r="D55" s="17">
        <v>2</v>
      </c>
      <c r="E55" s="17">
        <v>0</v>
      </c>
      <c r="F55" s="17">
        <v>0</v>
      </c>
      <c r="G55" s="17">
        <v>0</v>
      </c>
      <c r="H55" s="17">
        <v>0</v>
      </c>
    </row>
    <row r="56" spans="1:8" x14ac:dyDescent="0.25">
      <c r="A56" s="5" t="s">
        <v>1</v>
      </c>
      <c r="B56" s="5" t="s">
        <v>79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</row>
    <row r="57" spans="1:8" x14ac:dyDescent="0.25">
      <c r="A57" s="5" t="s">
        <v>1</v>
      </c>
      <c r="B57" s="5" t="s">
        <v>80</v>
      </c>
      <c r="C57" s="15">
        <f t="shared" si="1"/>
        <v>1</v>
      </c>
      <c r="D57" s="17">
        <v>0</v>
      </c>
      <c r="E57" s="17">
        <v>0</v>
      </c>
      <c r="F57" s="17">
        <v>1</v>
      </c>
      <c r="G57" s="17">
        <v>0</v>
      </c>
      <c r="H57" s="17">
        <v>0</v>
      </c>
    </row>
    <row r="58" spans="1:8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</row>
    <row r="59" spans="1:8" x14ac:dyDescent="0.25">
      <c r="A59" s="5" t="s">
        <v>1</v>
      </c>
      <c r="B59" s="5" t="s">
        <v>82</v>
      </c>
      <c r="C59" s="15">
        <f t="shared" si="1"/>
        <v>0</v>
      </c>
      <c r="D59" s="17">
        <v>0</v>
      </c>
      <c r="E59" s="17">
        <v>0</v>
      </c>
      <c r="F59" s="17">
        <v>0</v>
      </c>
      <c r="G59" s="17">
        <v>0</v>
      </c>
      <c r="H59" s="17">
        <v>0</v>
      </c>
    </row>
    <row r="60" spans="1:8" x14ac:dyDescent="0.25">
      <c r="A60" s="5" t="s">
        <v>1</v>
      </c>
      <c r="B60" s="5" t="s">
        <v>83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1</v>
      </c>
      <c r="B61" s="5" t="s">
        <v>84</v>
      </c>
      <c r="C61" s="15">
        <f t="shared" si="1"/>
        <v>8</v>
      </c>
      <c r="D61" s="17">
        <v>3</v>
      </c>
      <c r="E61" s="17">
        <v>3</v>
      </c>
      <c r="F61" s="17">
        <v>2</v>
      </c>
      <c r="G61" s="17">
        <v>0</v>
      </c>
      <c r="H61" s="17">
        <v>0</v>
      </c>
    </row>
    <row r="62" spans="1:8" x14ac:dyDescent="0.25">
      <c r="A62" s="5" t="s">
        <v>1</v>
      </c>
      <c r="B62" s="5" t="s">
        <v>85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1</v>
      </c>
      <c r="B63" s="5" t="s">
        <v>86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1</v>
      </c>
      <c r="B64" s="5" t="s">
        <v>87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1</v>
      </c>
      <c r="B65" s="5" t="s">
        <v>88</v>
      </c>
      <c r="C65" s="15">
        <f t="shared" si="1"/>
        <v>2</v>
      </c>
      <c r="D65" s="17">
        <v>1</v>
      </c>
      <c r="E65" s="17">
        <v>0</v>
      </c>
      <c r="F65" s="17">
        <v>0</v>
      </c>
      <c r="G65" s="17">
        <v>1</v>
      </c>
      <c r="H65" s="17">
        <v>0</v>
      </c>
    </row>
    <row r="66" spans="1:8" x14ac:dyDescent="0.25">
      <c r="A66" s="5" t="s">
        <v>1</v>
      </c>
      <c r="B66" s="5" t="s">
        <v>89</v>
      </c>
      <c r="C66" s="15">
        <f t="shared" si="1"/>
        <v>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</row>
    <row r="67" spans="1:8" x14ac:dyDescent="0.25">
      <c r="A67" s="5" t="s">
        <v>1</v>
      </c>
      <c r="B67" s="5" t="s">
        <v>90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1</v>
      </c>
      <c r="B68" s="5" t="s">
        <v>91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</row>
    <row r="69" spans="1:8" x14ac:dyDescent="0.25">
      <c r="A69" s="5" t="s">
        <v>1</v>
      </c>
      <c r="B69" s="5" t="s">
        <v>92</v>
      </c>
      <c r="C69" s="15">
        <f t="shared" si="1"/>
        <v>5</v>
      </c>
      <c r="D69" s="17">
        <v>2</v>
      </c>
      <c r="E69" s="17">
        <v>0</v>
      </c>
      <c r="F69" s="17">
        <v>1</v>
      </c>
      <c r="G69" s="17">
        <v>0</v>
      </c>
      <c r="H69" s="17">
        <v>2</v>
      </c>
    </row>
    <row r="70" spans="1:8" x14ac:dyDescent="0.25">
      <c r="A70" s="5" t="s">
        <v>1</v>
      </c>
      <c r="B70" s="5" t="s">
        <v>93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1</v>
      </c>
      <c r="B71" s="5" t="s">
        <v>94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</row>
    <row r="72" spans="1:8" x14ac:dyDescent="0.25">
      <c r="A72" s="5" t="s">
        <v>1</v>
      </c>
      <c r="B72" s="5" t="s">
        <v>95</v>
      </c>
      <c r="C72" s="15">
        <f t="shared" si="1"/>
        <v>1</v>
      </c>
      <c r="D72" s="17">
        <v>0</v>
      </c>
      <c r="E72" s="17">
        <v>0</v>
      </c>
      <c r="F72" s="17">
        <v>1</v>
      </c>
      <c r="G72" s="17">
        <v>0</v>
      </c>
      <c r="H72" s="17">
        <v>0</v>
      </c>
    </row>
    <row r="73" spans="1:8" x14ac:dyDescent="0.25">
      <c r="A73" s="5" t="s">
        <v>1</v>
      </c>
      <c r="B73" s="5" t="s">
        <v>96</v>
      </c>
      <c r="C73" s="15">
        <f t="shared" si="1"/>
        <v>4</v>
      </c>
      <c r="D73" s="17">
        <v>0</v>
      </c>
      <c r="E73" s="17">
        <v>4</v>
      </c>
      <c r="F73" s="17">
        <v>0</v>
      </c>
      <c r="G73" s="17">
        <v>0</v>
      </c>
      <c r="H73" s="17">
        <v>0</v>
      </c>
    </row>
    <row r="74" spans="1:8" x14ac:dyDescent="0.25">
      <c r="A74" s="5" t="s">
        <v>1</v>
      </c>
      <c r="B74" s="5" t="s">
        <v>97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</row>
    <row r="75" spans="1:8" x14ac:dyDescent="0.25">
      <c r="A75" s="5" t="s">
        <v>1</v>
      </c>
      <c r="B75" s="5" t="s">
        <v>98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1</v>
      </c>
      <c r="B76" s="5" t="s">
        <v>99</v>
      </c>
      <c r="C76" s="15">
        <f t="shared" si="1"/>
        <v>0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</row>
    <row r="77" spans="1:8" x14ac:dyDescent="0.25">
      <c r="A77" s="5" t="s">
        <v>1</v>
      </c>
      <c r="B77" s="5" t="s">
        <v>100</v>
      </c>
      <c r="C77" s="15">
        <f t="shared" si="1"/>
        <v>0</v>
      </c>
      <c r="D77" s="17">
        <v>0</v>
      </c>
      <c r="E77" s="17">
        <v>0</v>
      </c>
      <c r="F77" s="17">
        <v>0</v>
      </c>
      <c r="G77" s="17">
        <v>0</v>
      </c>
      <c r="H77" s="17">
        <v>0</v>
      </c>
    </row>
    <row r="78" spans="1:8" x14ac:dyDescent="0.25">
      <c r="A78" s="5" t="s">
        <v>1</v>
      </c>
      <c r="B78" s="5" t="s">
        <v>101</v>
      </c>
      <c r="C78" s="15">
        <f t="shared" si="1"/>
        <v>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</row>
    <row r="79" spans="1:8" x14ac:dyDescent="0.25">
      <c r="A79" s="5" t="s">
        <v>1</v>
      </c>
      <c r="B79" s="5" t="s">
        <v>102</v>
      </c>
      <c r="C79" s="15">
        <f t="shared" ref="C79:C142" si="2">SUM(D79:H79)</f>
        <v>0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</row>
    <row r="80" spans="1:8" x14ac:dyDescent="0.25">
      <c r="A80" s="5" t="s">
        <v>1</v>
      </c>
      <c r="B80" s="5" t="s">
        <v>103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</row>
    <row r="81" spans="1:8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1</v>
      </c>
      <c r="B82" s="5" t="s">
        <v>105</v>
      </c>
      <c r="C82" s="15">
        <f t="shared" si="2"/>
        <v>1</v>
      </c>
      <c r="D82" s="17">
        <v>1</v>
      </c>
      <c r="E82" s="17">
        <v>0</v>
      </c>
      <c r="F82" s="17">
        <v>0</v>
      </c>
      <c r="G82" s="17">
        <v>0</v>
      </c>
      <c r="H82" s="17">
        <v>0</v>
      </c>
    </row>
    <row r="83" spans="1:8" x14ac:dyDescent="0.25">
      <c r="A83" s="5" t="s">
        <v>1</v>
      </c>
      <c r="B83" s="5" t="s">
        <v>106</v>
      </c>
      <c r="C83" s="15">
        <f t="shared" si="2"/>
        <v>1</v>
      </c>
      <c r="D83" s="17">
        <v>0</v>
      </c>
      <c r="E83" s="17">
        <v>0</v>
      </c>
      <c r="F83" s="17">
        <v>1</v>
      </c>
      <c r="G83" s="17">
        <v>0</v>
      </c>
      <c r="H83" s="17">
        <v>0</v>
      </c>
    </row>
    <row r="84" spans="1:8" x14ac:dyDescent="0.25">
      <c r="A84" s="5" t="s">
        <v>1</v>
      </c>
      <c r="B84" s="5" t="s">
        <v>107</v>
      </c>
      <c r="C84" s="15">
        <f t="shared" si="2"/>
        <v>1</v>
      </c>
      <c r="D84" s="17">
        <v>1</v>
      </c>
      <c r="E84" s="17">
        <v>0</v>
      </c>
      <c r="F84" s="17">
        <v>0</v>
      </c>
      <c r="G84" s="17">
        <v>0</v>
      </c>
      <c r="H84" s="17">
        <v>0</v>
      </c>
    </row>
    <row r="85" spans="1:8" x14ac:dyDescent="0.25">
      <c r="A85" s="5" t="s">
        <v>1</v>
      </c>
      <c r="B85" s="5" t="s">
        <v>108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1</v>
      </c>
      <c r="B86" s="5" t="s">
        <v>109</v>
      </c>
      <c r="C86" s="15">
        <f t="shared" si="2"/>
        <v>0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</row>
    <row r="87" spans="1:8" x14ac:dyDescent="0.25">
      <c r="A87" s="5" t="s">
        <v>1</v>
      </c>
      <c r="B87" s="5" t="s">
        <v>110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</row>
    <row r="88" spans="1:8" x14ac:dyDescent="0.25">
      <c r="A88" s="5" t="s">
        <v>1</v>
      </c>
      <c r="B88" s="5" t="s">
        <v>111</v>
      </c>
      <c r="C88" s="15">
        <f t="shared" si="2"/>
        <v>1</v>
      </c>
      <c r="D88" s="17">
        <v>1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1</v>
      </c>
      <c r="B89" s="5" t="s">
        <v>112</v>
      </c>
      <c r="C89" s="15">
        <f t="shared" si="2"/>
        <v>2</v>
      </c>
      <c r="D89" s="17">
        <v>2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1</v>
      </c>
      <c r="B91" s="5" t="s">
        <v>114</v>
      </c>
      <c r="C91" s="15">
        <f t="shared" si="2"/>
        <v>1</v>
      </c>
      <c r="D91" s="17">
        <v>0</v>
      </c>
      <c r="E91" s="17">
        <v>0</v>
      </c>
      <c r="F91" s="17">
        <v>1</v>
      </c>
      <c r="G91" s="17">
        <v>0</v>
      </c>
      <c r="H91" s="17">
        <v>0</v>
      </c>
    </row>
    <row r="92" spans="1:8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1</v>
      </c>
      <c r="B93" s="5" t="s">
        <v>116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</row>
    <row r="94" spans="1:8" x14ac:dyDescent="0.25">
      <c r="A94" s="5" t="s">
        <v>1</v>
      </c>
      <c r="B94" s="5" t="s">
        <v>117</v>
      </c>
      <c r="C94" s="15">
        <f t="shared" si="2"/>
        <v>3</v>
      </c>
      <c r="D94" s="17">
        <v>1</v>
      </c>
      <c r="E94" s="17">
        <v>1</v>
      </c>
      <c r="F94" s="17">
        <v>1</v>
      </c>
      <c r="G94" s="17">
        <v>0</v>
      </c>
      <c r="H94" s="17">
        <v>0</v>
      </c>
    </row>
    <row r="95" spans="1:8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1</v>
      </c>
      <c r="B96" s="5" t="s">
        <v>119</v>
      </c>
      <c r="C96" s="15">
        <f t="shared" si="2"/>
        <v>0</v>
      </c>
      <c r="D96" s="17">
        <v>0</v>
      </c>
      <c r="E96" s="17">
        <v>0</v>
      </c>
      <c r="F96" s="17">
        <v>0</v>
      </c>
      <c r="G96" s="17">
        <v>0</v>
      </c>
      <c r="H96" s="17">
        <v>0</v>
      </c>
    </row>
    <row r="97" spans="1:8" x14ac:dyDescent="0.25">
      <c r="A97" s="5" t="s">
        <v>1</v>
      </c>
      <c r="B97" s="5" t="s">
        <v>120</v>
      </c>
      <c r="C97" s="15">
        <f t="shared" si="2"/>
        <v>1</v>
      </c>
      <c r="D97" s="17">
        <v>0</v>
      </c>
      <c r="E97" s="17">
        <v>0</v>
      </c>
      <c r="F97" s="17">
        <v>0</v>
      </c>
      <c r="G97" s="17">
        <v>0</v>
      </c>
      <c r="H97" s="17">
        <v>1</v>
      </c>
    </row>
    <row r="98" spans="1:8" x14ac:dyDescent="0.25">
      <c r="A98" s="5" t="s">
        <v>1</v>
      </c>
      <c r="B98" s="5" t="s">
        <v>121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</row>
    <row r="99" spans="1:8" x14ac:dyDescent="0.25">
      <c r="A99" s="5" t="s">
        <v>1</v>
      </c>
      <c r="B99" s="5" t="s">
        <v>122</v>
      </c>
      <c r="C99" s="15">
        <f t="shared" si="2"/>
        <v>9</v>
      </c>
      <c r="D99" s="17">
        <v>2</v>
      </c>
      <c r="E99" s="17">
        <v>3</v>
      </c>
      <c r="F99" s="17">
        <v>1</v>
      </c>
      <c r="G99" s="17">
        <v>0</v>
      </c>
      <c r="H99" s="17">
        <v>3</v>
      </c>
    </row>
    <row r="100" spans="1:8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</row>
    <row r="101" spans="1:8" x14ac:dyDescent="0.25">
      <c r="A101" s="5" t="s">
        <v>1</v>
      </c>
      <c r="B101" s="5" t="s">
        <v>124</v>
      </c>
      <c r="C101" s="15">
        <f t="shared" si="2"/>
        <v>3</v>
      </c>
      <c r="D101" s="17">
        <v>1</v>
      </c>
      <c r="E101" s="17">
        <v>1</v>
      </c>
      <c r="F101" s="17">
        <v>0</v>
      </c>
      <c r="G101" s="17">
        <v>1</v>
      </c>
      <c r="H101" s="17">
        <v>0</v>
      </c>
    </row>
    <row r="102" spans="1:8" x14ac:dyDescent="0.25">
      <c r="A102" s="5" t="s">
        <v>1</v>
      </c>
      <c r="B102" s="5" t="s">
        <v>125</v>
      </c>
      <c r="C102" s="15">
        <f t="shared" si="2"/>
        <v>4</v>
      </c>
      <c r="D102" s="17">
        <v>0</v>
      </c>
      <c r="E102" s="17">
        <v>0</v>
      </c>
      <c r="F102" s="17">
        <v>1</v>
      </c>
      <c r="G102" s="17">
        <v>0</v>
      </c>
      <c r="H102" s="17">
        <v>3</v>
      </c>
    </row>
    <row r="103" spans="1:8" x14ac:dyDescent="0.25">
      <c r="A103" s="5" t="s">
        <v>1</v>
      </c>
      <c r="B103" s="5" t="s">
        <v>126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1</v>
      </c>
      <c r="B104" s="5" t="s">
        <v>127</v>
      </c>
      <c r="C104" s="15">
        <f t="shared" si="2"/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</row>
    <row r="106" spans="1:8" x14ac:dyDescent="0.25">
      <c r="A106" s="5" t="s">
        <v>1</v>
      </c>
      <c r="B106" s="5" t="s">
        <v>129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</row>
    <row r="107" spans="1:8" x14ac:dyDescent="0.25">
      <c r="A107" s="5" t="s">
        <v>1</v>
      </c>
      <c r="B107" s="5" t="s">
        <v>130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</row>
    <row r="108" spans="1:8" x14ac:dyDescent="0.25">
      <c r="A108" s="5" t="s">
        <v>1</v>
      </c>
      <c r="B108" s="5" t="s">
        <v>131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1</v>
      </c>
      <c r="B109" s="5" t="s">
        <v>132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1</v>
      </c>
      <c r="B110" s="5" t="s">
        <v>133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1</v>
      </c>
      <c r="B111" s="5" t="s">
        <v>134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1</v>
      </c>
      <c r="B112" s="5" t="s">
        <v>135</v>
      </c>
      <c r="C112" s="15">
        <f t="shared" si="2"/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1</v>
      </c>
      <c r="B113" s="5" t="s">
        <v>136</v>
      </c>
      <c r="C113" s="15">
        <f t="shared" si="2"/>
        <v>0</v>
      </c>
      <c r="D113" s="17">
        <v>0</v>
      </c>
      <c r="E113" s="17">
        <v>0</v>
      </c>
      <c r="F113" s="17">
        <v>0</v>
      </c>
      <c r="G113" s="17">
        <v>0</v>
      </c>
      <c r="H113" s="17">
        <v>0</v>
      </c>
    </row>
    <row r="114" spans="1:8" x14ac:dyDescent="0.25">
      <c r="A114" s="5" t="s">
        <v>1</v>
      </c>
      <c r="B114" s="5" t="s">
        <v>137</v>
      </c>
      <c r="C114" s="15">
        <f t="shared" si="2"/>
        <v>1</v>
      </c>
      <c r="D114" s="17">
        <v>0</v>
      </c>
      <c r="E114" s="17">
        <v>1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1</v>
      </c>
      <c r="B115" s="5" t="s">
        <v>138</v>
      </c>
      <c r="C115" s="15">
        <f t="shared" si="2"/>
        <v>4</v>
      </c>
      <c r="D115" s="17">
        <v>0</v>
      </c>
      <c r="E115" s="17">
        <v>0</v>
      </c>
      <c r="F115" s="17">
        <v>1</v>
      </c>
      <c r="G115" s="17">
        <v>0</v>
      </c>
      <c r="H115" s="17">
        <v>3</v>
      </c>
    </row>
    <row r="116" spans="1:8" x14ac:dyDescent="0.25">
      <c r="A116" s="5" t="s">
        <v>1</v>
      </c>
      <c r="B116" s="5" t="s">
        <v>139</v>
      </c>
      <c r="C116" s="15">
        <f t="shared" si="2"/>
        <v>1</v>
      </c>
      <c r="D116" s="17">
        <v>0</v>
      </c>
      <c r="E116" s="17">
        <v>0</v>
      </c>
      <c r="F116" s="17">
        <v>1</v>
      </c>
      <c r="G116" s="17">
        <v>0</v>
      </c>
      <c r="H116" s="17">
        <v>0</v>
      </c>
    </row>
    <row r="117" spans="1:8" x14ac:dyDescent="0.25">
      <c r="A117" s="5" t="s">
        <v>1</v>
      </c>
      <c r="B117" s="5" t="s">
        <v>140</v>
      </c>
      <c r="C117" s="15">
        <f t="shared" si="2"/>
        <v>3</v>
      </c>
      <c r="D117" s="17">
        <v>0</v>
      </c>
      <c r="E117" s="17">
        <v>2</v>
      </c>
      <c r="F117" s="17">
        <v>0</v>
      </c>
      <c r="G117" s="17">
        <v>1</v>
      </c>
      <c r="H117" s="17">
        <v>0</v>
      </c>
    </row>
    <row r="118" spans="1:8" x14ac:dyDescent="0.25">
      <c r="A118" s="5" t="s">
        <v>1</v>
      </c>
      <c r="B118" s="5" t="s">
        <v>141</v>
      </c>
      <c r="C118" s="15">
        <f t="shared" si="2"/>
        <v>4</v>
      </c>
      <c r="D118" s="17">
        <v>2</v>
      </c>
      <c r="E118" s="17">
        <v>2</v>
      </c>
      <c r="F118" s="17">
        <v>0</v>
      </c>
      <c r="G118" s="17">
        <v>0</v>
      </c>
      <c r="H118" s="17">
        <v>0</v>
      </c>
    </row>
    <row r="119" spans="1:8" x14ac:dyDescent="0.25">
      <c r="A119" s="5" t="s">
        <v>1</v>
      </c>
      <c r="B119" s="5" t="s">
        <v>142</v>
      </c>
      <c r="C119" s="15">
        <f t="shared" si="2"/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</row>
    <row r="120" spans="1:8" x14ac:dyDescent="0.25">
      <c r="A120" s="5" t="s">
        <v>1</v>
      </c>
      <c r="B120" s="5" t="s">
        <v>143</v>
      </c>
      <c r="C120" s="15">
        <f t="shared" si="2"/>
        <v>0</v>
      </c>
      <c r="D120" s="17">
        <v>0</v>
      </c>
      <c r="E120" s="17">
        <v>0</v>
      </c>
      <c r="F120" s="17">
        <v>0</v>
      </c>
      <c r="G120" s="17">
        <v>0</v>
      </c>
      <c r="H120" s="17">
        <v>0</v>
      </c>
    </row>
    <row r="121" spans="1:8" x14ac:dyDescent="0.25">
      <c r="A121" s="5" t="s">
        <v>1</v>
      </c>
      <c r="B121" s="5" t="s">
        <v>144</v>
      </c>
      <c r="C121" s="15">
        <f t="shared" si="2"/>
        <v>4</v>
      </c>
      <c r="D121" s="17">
        <v>3</v>
      </c>
      <c r="E121" s="17">
        <v>0</v>
      </c>
      <c r="F121" s="17">
        <v>0</v>
      </c>
      <c r="G121" s="17">
        <v>0</v>
      </c>
      <c r="H121" s="17">
        <v>1</v>
      </c>
    </row>
    <row r="122" spans="1:8" x14ac:dyDescent="0.25">
      <c r="A122" s="5" t="s">
        <v>1</v>
      </c>
      <c r="B122" s="5" t="s">
        <v>145</v>
      </c>
      <c r="C122" s="15">
        <f t="shared" si="2"/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</row>
    <row r="123" spans="1:8" x14ac:dyDescent="0.25">
      <c r="A123" s="5" t="s">
        <v>1</v>
      </c>
      <c r="B123" s="5" t="s">
        <v>146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1</v>
      </c>
      <c r="B124" s="5" t="s">
        <v>147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</row>
    <row r="125" spans="1:8" x14ac:dyDescent="0.25">
      <c r="A125" s="5" t="s">
        <v>1</v>
      </c>
      <c r="B125" s="5" t="s">
        <v>148</v>
      </c>
      <c r="C125" s="15">
        <f t="shared" si="2"/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</row>
    <row r="126" spans="1:8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1</v>
      </c>
      <c r="B127" s="5" t="s">
        <v>150</v>
      </c>
      <c r="C127" s="15">
        <f t="shared" si="2"/>
        <v>4</v>
      </c>
      <c r="D127" s="17">
        <v>3</v>
      </c>
      <c r="E127" s="17">
        <v>0</v>
      </c>
      <c r="F127" s="17">
        <v>1</v>
      </c>
      <c r="G127" s="17">
        <v>0</v>
      </c>
      <c r="H127" s="17">
        <v>0</v>
      </c>
    </row>
    <row r="128" spans="1:8" x14ac:dyDescent="0.25">
      <c r="A128" s="5" t="s">
        <v>1</v>
      </c>
      <c r="B128" s="5" t="s">
        <v>151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1</v>
      </c>
      <c r="B129" s="5" t="s">
        <v>152</v>
      </c>
      <c r="C129" s="15">
        <f t="shared" si="2"/>
        <v>1</v>
      </c>
      <c r="D129" s="17">
        <v>0</v>
      </c>
      <c r="E129" s="17">
        <v>0</v>
      </c>
      <c r="F129" s="17">
        <v>1</v>
      </c>
      <c r="G129" s="17">
        <v>0</v>
      </c>
      <c r="H129" s="17">
        <v>0</v>
      </c>
    </row>
    <row r="130" spans="1:8" x14ac:dyDescent="0.25">
      <c r="A130" s="5" t="s">
        <v>1</v>
      </c>
      <c r="B130" s="5" t="s">
        <v>153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1</v>
      </c>
      <c r="B131" s="5" t="s">
        <v>154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1</v>
      </c>
      <c r="B132" s="5" t="s">
        <v>155</v>
      </c>
      <c r="C132" s="15">
        <f t="shared" si="2"/>
        <v>1</v>
      </c>
      <c r="D132" s="17">
        <v>1</v>
      </c>
      <c r="E132" s="17">
        <v>0</v>
      </c>
      <c r="F132" s="17">
        <v>0</v>
      </c>
      <c r="G132" s="17">
        <v>0</v>
      </c>
      <c r="H132" s="17">
        <v>0</v>
      </c>
    </row>
    <row r="133" spans="1:8" x14ac:dyDescent="0.25">
      <c r="A133" s="5" t="s">
        <v>1</v>
      </c>
      <c r="B133" s="5" t="s">
        <v>156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</row>
    <row r="134" spans="1:8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</row>
    <row r="135" spans="1:8" x14ac:dyDescent="0.25">
      <c r="A135" s="5" t="s">
        <v>1</v>
      </c>
      <c r="B135" s="5" t="s">
        <v>158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1</v>
      </c>
      <c r="B136" s="5" t="s">
        <v>159</v>
      </c>
      <c r="C136" s="15">
        <f t="shared" si="2"/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</row>
    <row r="137" spans="1:8" x14ac:dyDescent="0.25">
      <c r="A137" s="5" t="s">
        <v>1</v>
      </c>
      <c r="B137" s="5" t="s">
        <v>160</v>
      </c>
      <c r="C137" s="15">
        <f t="shared" si="2"/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</row>
    <row r="138" spans="1:8" x14ac:dyDescent="0.25">
      <c r="A138" s="5" t="s">
        <v>1</v>
      </c>
      <c r="B138" s="5" t="s">
        <v>161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</row>
    <row r="139" spans="1:8" x14ac:dyDescent="0.25">
      <c r="A139" s="5" t="s">
        <v>1</v>
      </c>
      <c r="B139" s="5" t="s">
        <v>162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2</v>
      </c>
      <c r="B140" s="5" t="s">
        <v>163</v>
      </c>
      <c r="C140" s="15">
        <f t="shared" si="2"/>
        <v>66</v>
      </c>
      <c r="D140" s="17">
        <v>33</v>
      </c>
      <c r="E140" s="17">
        <v>14</v>
      </c>
      <c r="F140" s="17">
        <v>16</v>
      </c>
      <c r="G140" s="17">
        <v>1</v>
      </c>
      <c r="H140" s="17">
        <v>2</v>
      </c>
    </row>
    <row r="141" spans="1:8" x14ac:dyDescent="0.25">
      <c r="A141" s="5" t="s">
        <v>2</v>
      </c>
      <c r="B141" s="5" t="s">
        <v>164</v>
      </c>
      <c r="C141" s="15">
        <f t="shared" si="2"/>
        <v>4</v>
      </c>
      <c r="D141" s="17">
        <v>0</v>
      </c>
      <c r="E141" s="17">
        <v>0</v>
      </c>
      <c r="F141" s="17">
        <v>3</v>
      </c>
      <c r="G141" s="17">
        <v>0</v>
      </c>
      <c r="H141" s="17">
        <v>1</v>
      </c>
    </row>
    <row r="142" spans="1:8" x14ac:dyDescent="0.25">
      <c r="A142" s="5" t="s">
        <v>2</v>
      </c>
      <c r="B142" s="5" t="s">
        <v>165</v>
      </c>
      <c r="C142" s="15">
        <f t="shared" si="2"/>
        <v>1</v>
      </c>
      <c r="D142" s="17">
        <v>0</v>
      </c>
      <c r="E142" s="17">
        <v>0</v>
      </c>
      <c r="F142" s="17">
        <v>1</v>
      </c>
      <c r="G142" s="17">
        <v>0</v>
      </c>
      <c r="H142" s="17">
        <v>0</v>
      </c>
    </row>
    <row r="143" spans="1:8" x14ac:dyDescent="0.25">
      <c r="A143" s="5" t="s">
        <v>2</v>
      </c>
      <c r="B143" s="5" t="s">
        <v>166</v>
      </c>
      <c r="C143" s="15">
        <f t="shared" ref="C143:C206" si="3">SUM(D143:H143)</f>
        <v>1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2</v>
      </c>
      <c r="B144" s="5" t="s">
        <v>167</v>
      </c>
      <c r="C144" s="15">
        <f t="shared" si="3"/>
        <v>3</v>
      </c>
      <c r="D144" s="17">
        <v>1</v>
      </c>
      <c r="E144" s="17">
        <v>0</v>
      </c>
      <c r="F144" s="17">
        <v>2</v>
      </c>
      <c r="G144" s="17">
        <v>0</v>
      </c>
      <c r="H144" s="17">
        <v>0</v>
      </c>
    </row>
    <row r="145" spans="1:8" x14ac:dyDescent="0.25">
      <c r="A145" s="5" t="s">
        <v>2</v>
      </c>
      <c r="B145" s="5" t="s">
        <v>168</v>
      </c>
      <c r="C145" s="15">
        <f t="shared" si="3"/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</row>
    <row r="146" spans="1:8" x14ac:dyDescent="0.25">
      <c r="A146" s="5" t="s">
        <v>2</v>
      </c>
      <c r="B146" s="5" t="s">
        <v>169</v>
      </c>
      <c r="C146" s="15">
        <f t="shared" si="3"/>
        <v>0</v>
      </c>
      <c r="D146" s="17">
        <v>0</v>
      </c>
      <c r="E146" s="17">
        <v>0</v>
      </c>
      <c r="F146" s="17">
        <v>0</v>
      </c>
      <c r="G146" s="17">
        <v>0</v>
      </c>
      <c r="H146" s="17">
        <v>0</v>
      </c>
    </row>
    <row r="147" spans="1:8" x14ac:dyDescent="0.25">
      <c r="A147" s="5" t="s">
        <v>2</v>
      </c>
      <c r="B147" s="5" t="s">
        <v>170</v>
      </c>
      <c r="C147" s="15">
        <f t="shared" si="3"/>
        <v>4</v>
      </c>
      <c r="D147" s="17">
        <v>1</v>
      </c>
      <c r="E147" s="17">
        <v>1</v>
      </c>
      <c r="F147" s="17">
        <v>2</v>
      </c>
      <c r="G147" s="17">
        <v>0</v>
      </c>
      <c r="H147" s="17">
        <v>0</v>
      </c>
    </row>
    <row r="148" spans="1:8" x14ac:dyDescent="0.25">
      <c r="A148" s="5" t="s">
        <v>2</v>
      </c>
      <c r="B148" s="5" t="s">
        <v>171</v>
      </c>
      <c r="C148" s="15">
        <f t="shared" si="3"/>
        <v>1</v>
      </c>
      <c r="D148" s="17">
        <v>0</v>
      </c>
      <c r="E148" s="17">
        <v>0</v>
      </c>
      <c r="F148" s="17">
        <v>1</v>
      </c>
      <c r="G148" s="17">
        <v>0</v>
      </c>
      <c r="H148" s="17">
        <v>0</v>
      </c>
    </row>
    <row r="149" spans="1:8" x14ac:dyDescent="0.25">
      <c r="A149" s="5" t="s">
        <v>2</v>
      </c>
      <c r="B149" s="5" t="s">
        <v>172</v>
      </c>
      <c r="C149" s="15">
        <f t="shared" si="3"/>
        <v>3</v>
      </c>
      <c r="D149" s="17">
        <v>0</v>
      </c>
      <c r="E149" s="17">
        <v>1</v>
      </c>
      <c r="F149" s="17">
        <v>1</v>
      </c>
      <c r="G149" s="17">
        <v>0</v>
      </c>
      <c r="H149" s="17">
        <v>1</v>
      </c>
    </row>
    <row r="150" spans="1:8" x14ac:dyDescent="0.25">
      <c r="A150" s="5" t="s">
        <v>2</v>
      </c>
      <c r="B150" s="5" t="s">
        <v>173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2</v>
      </c>
      <c r="B151" s="5" t="s">
        <v>174</v>
      </c>
      <c r="C151" s="15">
        <f t="shared" si="3"/>
        <v>1</v>
      </c>
      <c r="D151" s="17">
        <v>1</v>
      </c>
      <c r="E151" s="17">
        <v>0</v>
      </c>
      <c r="F151" s="17">
        <v>0</v>
      </c>
      <c r="G151" s="17">
        <v>0</v>
      </c>
      <c r="H151" s="17">
        <v>0</v>
      </c>
    </row>
    <row r="152" spans="1:8" x14ac:dyDescent="0.25">
      <c r="A152" s="5" t="s">
        <v>2</v>
      </c>
      <c r="B152" s="5" t="s">
        <v>175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</row>
    <row r="153" spans="1:8" x14ac:dyDescent="0.25">
      <c r="A153" s="5" t="s">
        <v>2</v>
      </c>
      <c r="B153" s="5" t="s">
        <v>176</v>
      </c>
      <c r="C153" s="15">
        <f t="shared" si="3"/>
        <v>1</v>
      </c>
      <c r="D153" s="17">
        <v>0</v>
      </c>
      <c r="E153" s="17">
        <v>0</v>
      </c>
      <c r="F153" s="17">
        <v>1</v>
      </c>
      <c r="G153" s="17">
        <v>0</v>
      </c>
      <c r="H153" s="17">
        <v>0</v>
      </c>
    </row>
    <row r="154" spans="1:8" x14ac:dyDescent="0.25">
      <c r="A154" s="5" t="s">
        <v>2</v>
      </c>
      <c r="B154" s="5" t="s">
        <v>177</v>
      </c>
      <c r="C154" s="15">
        <f t="shared" si="3"/>
        <v>0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</row>
    <row r="155" spans="1:8" x14ac:dyDescent="0.25">
      <c r="A155" s="5" t="s">
        <v>2</v>
      </c>
      <c r="B155" s="5" t="s">
        <v>178</v>
      </c>
      <c r="C155" s="15">
        <f t="shared" si="3"/>
        <v>3</v>
      </c>
      <c r="D155" s="17">
        <v>2</v>
      </c>
      <c r="E155" s="17">
        <v>0</v>
      </c>
      <c r="F155" s="17">
        <v>1</v>
      </c>
      <c r="G155" s="17">
        <v>0</v>
      </c>
      <c r="H155" s="17">
        <v>0</v>
      </c>
    </row>
    <row r="156" spans="1:8" x14ac:dyDescent="0.25">
      <c r="A156" s="5" t="s">
        <v>2</v>
      </c>
      <c r="B156" s="5" t="s">
        <v>179</v>
      </c>
      <c r="C156" s="15">
        <f t="shared" si="3"/>
        <v>1</v>
      </c>
      <c r="D156" s="17">
        <v>0</v>
      </c>
      <c r="E156" s="17">
        <v>0</v>
      </c>
      <c r="F156" s="17">
        <v>0</v>
      </c>
      <c r="G156" s="17">
        <v>0</v>
      </c>
      <c r="H156" s="17">
        <v>1</v>
      </c>
    </row>
    <row r="157" spans="1:8" x14ac:dyDescent="0.25">
      <c r="A157" s="5" t="s">
        <v>2</v>
      </c>
      <c r="B157" s="5" t="s">
        <v>180</v>
      </c>
      <c r="C157" s="15">
        <f t="shared" si="3"/>
        <v>2</v>
      </c>
      <c r="D157" s="17">
        <v>1</v>
      </c>
      <c r="E157" s="17">
        <v>0</v>
      </c>
      <c r="F157" s="17">
        <v>1</v>
      </c>
      <c r="G157" s="17">
        <v>0</v>
      </c>
      <c r="H157" s="17">
        <v>0</v>
      </c>
    </row>
    <row r="158" spans="1:8" x14ac:dyDescent="0.25">
      <c r="A158" s="5" t="s">
        <v>2</v>
      </c>
      <c r="B158" s="5" t="s">
        <v>181</v>
      </c>
      <c r="C158" s="15">
        <f t="shared" si="3"/>
        <v>2</v>
      </c>
      <c r="D158" s="17">
        <v>0</v>
      </c>
      <c r="E158" s="17">
        <v>0</v>
      </c>
      <c r="F158" s="17">
        <v>1</v>
      </c>
      <c r="G158" s="17">
        <v>1</v>
      </c>
      <c r="H158" s="17">
        <v>0</v>
      </c>
    </row>
    <row r="159" spans="1:8" x14ac:dyDescent="0.25">
      <c r="A159" s="5" t="s">
        <v>2</v>
      </c>
      <c r="B159" s="5" t="s">
        <v>182</v>
      </c>
      <c r="C159" s="15">
        <f t="shared" si="3"/>
        <v>22</v>
      </c>
      <c r="D159" s="17">
        <v>11</v>
      </c>
      <c r="E159" s="17">
        <v>1</v>
      </c>
      <c r="F159" s="17">
        <v>9</v>
      </c>
      <c r="G159" s="17">
        <v>0</v>
      </c>
      <c r="H159" s="17">
        <v>1</v>
      </c>
    </row>
    <row r="160" spans="1:8" x14ac:dyDescent="0.25">
      <c r="A160" s="5" t="s">
        <v>2</v>
      </c>
      <c r="B160" s="5" t="s">
        <v>183</v>
      </c>
      <c r="C160" s="15">
        <f t="shared" si="3"/>
        <v>2</v>
      </c>
      <c r="D160" s="17">
        <v>1</v>
      </c>
      <c r="E160" s="17">
        <v>0</v>
      </c>
      <c r="F160" s="17">
        <v>1</v>
      </c>
      <c r="G160" s="17">
        <v>0</v>
      </c>
      <c r="H160" s="17">
        <v>0</v>
      </c>
    </row>
    <row r="161" spans="1:8" x14ac:dyDescent="0.25">
      <c r="A161" s="5" t="s">
        <v>2</v>
      </c>
      <c r="B161" s="5" t="s">
        <v>184</v>
      </c>
      <c r="C161" s="15">
        <f t="shared" si="3"/>
        <v>4</v>
      </c>
      <c r="D161" s="17">
        <v>1</v>
      </c>
      <c r="E161" s="17">
        <v>0</v>
      </c>
      <c r="F161" s="17">
        <v>3</v>
      </c>
      <c r="G161" s="17">
        <v>0</v>
      </c>
      <c r="H161" s="17">
        <v>0</v>
      </c>
    </row>
    <row r="162" spans="1:8" x14ac:dyDescent="0.25">
      <c r="A162" s="5" t="s">
        <v>2</v>
      </c>
      <c r="B162" s="5" t="s">
        <v>185</v>
      </c>
      <c r="C162" s="15">
        <f t="shared" si="3"/>
        <v>0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</row>
    <row r="163" spans="1:8" x14ac:dyDescent="0.25">
      <c r="A163" s="5" t="s">
        <v>3</v>
      </c>
      <c r="B163" s="5" t="s">
        <v>1152</v>
      </c>
      <c r="C163" s="15">
        <f t="shared" si="3"/>
        <v>187</v>
      </c>
      <c r="D163" s="17">
        <v>49</v>
      </c>
      <c r="E163" s="17">
        <v>23</v>
      </c>
      <c r="F163" s="17">
        <v>83</v>
      </c>
      <c r="G163" s="17">
        <v>5</v>
      </c>
      <c r="H163" s="17">
        <v>27</v>
      </c>
    </row>
    <row r="164" spans="1:8" x14ac:dyDescent="0.25">
      <c r="A164" s="5" t="s">
        <v>4</v>
      </c>
      <c r="B164" s="5" t="s">
        <v>186</v>
      </c>
      <c r="C164" s="15">
        <f t="shared" si="3"/>
        <v>44</v>
      </c>
      <c r="D164" s="17">
        <v>19</v>
      </c>
      <c r="E164" s="17">
        <v>3</v>
      </c>
      <c r="F164" s="17">
        <v>19</v>
      </c>
      <c r="G164" s="17">
        <v>0</v>
      </c>
      <c r="H164" s="17">
        <v>3</v>
      </c>
    </row>
    <row r="165" spans="1:8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</row>
    <row r="166" spans="1:8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4</v>
      </c>
      <c r="B168" s="5" t="s">
        <v>190</v>
      </c>
      <c r="C168" s="15">
        <f t="shared" si="3"/>
        <v>2</v>
      </c>
      <c r="D168" s="17">
        <v>2</v>
      </c>
      <c r="E168" s="17">
        <v>0</v>
      </c>
      <c r="F168" s="17">
        <v>0</v>
      </c>
      <c r="G168" s="17">
        <v>0</v>
      </c>
      <c r="H168" s="17">
        <v>0</v>
      </c>
    </row>
    <row r="169" spans="1:8" x14ac:dyDescent="0.25">
      <c r="A169" s="5" t="s">
        <v>4</v>
      </c>
      <c r="B169" s="5" t="s">
        <v>191</v>
      </c>
      <c r="C169" s="15">
        <f t="shared" si="3"/>
        <v>1</v>
      </c>
      <c r="D169" s="17">
        <v>0</v>
      </c>
      <c r="E169" s="17">
        <v>0</v>
      </c>
      <c r="F169" s="17">
        <v>0</v>
      </c>
      <c r="G169" s="17">
        <v>0</v>
      </c>
      <c r="H169" s="17">
        <v>1</v>
      </c>
    </row>
    <row r="170" spans="1:8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</row>
    <row r="171" spans="1:8" x14ac:dyDescent="0.25">
      <c r="A171" s="5" t="s">
        <v>4</v>
      </c>
      <c r="B171" s="5" t="s">
        <v>193</v>
      </c>
      <c r="C171" s="15">
        <f t="shared" si="3"/>
        <v>3</v>
      </c>
      <c r="D171" s="17">
        <v>1</v>
      </c>
      <c r="E171" s="17">
        <v>0</v>
      </c>
      <c r="F171" s="17">
        <v>1</v>
      </c>
      <c r="G171" s="17">
        <v>0</v>
      </c>
      <c r="H171" s="17">
        <v>1</v>
      </c>
    </row>
    <row r="172" spans="1:8" x14ac:dyDescent="0.25">
      <c r="A172" s="5" t="s">
        <v>4</v>
      </c>
      <c r="B172" s="5" t="s">
        <v>194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</row>
    <row r="173" spans="1:8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</row>
    <row r="174" spans="1:8" x14ac:dyDescent="0.25">
      <c r="A174" s="5" t="s">
        <v>4</v>
      </c>
      <c r="B174" s="5" t="s">
        <v>196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</row>
    <row r="175" spans="1:8" x14ac:dyDescent="0.25">
      <c r="A175" s="5" t="s">
        <v>4</v>
      </c>
      <c r="B175" s="5" t="s">
        <v>197</v>
      </c>
      <c r="C175" s="15">
        <f t="shared" si="3"/>
        <v>2</v>
      </c>
      <c r="D175" s="17">
        <v>1</v>
      </c>
      <c r="E175" s="17">
        <v>0</v>
      </c>
      <c r="F175" s="17">
        <v>1</v>
      </c>
      <c r="G175" s="17">
        <v>0</v>
      </c>
      <c r="H175" s="17">
        <v>0</v>
      </c>
    </row>
    <row r="176" spans="1:8" x14ac:dyDescent="0.25">
      <c r="A176" s="5" t="s">
        <v>4</v>
      </c>
      <c r="B176" s="5" t="s">
        <v>198</v>
      </c>
      <c r="C176" s="15">
        <f t="shared" si="3"/>
        <v>0</v>
      </c>
      <c r="D176" s="17">
        <v>0</v>
      </c>
      <c r="E176" s="17">
        <v>0</v>
      </c>
      <c r="F176" s="17">
        <v>0</v>
      </c>
      <c r="G176" s="17">
        <v>0</v>
      </c>
      <c r="H176" s="17">
        <v>0</v>
      </c>
    </row>
    <row r="177" spans="1:8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4</v>
      </c>
      <c r="B178" s="5" t="s">
        <v>200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4</v>
      </c>
      <c r="B179" s="5" t="s">
        <v>201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</row>
    <row r="180" spans="1:8" x14ac:dyDescent="0.25">
      <c r="A180" s="5" t="s">
        <v>4</v>
      </c>
      <c r="B180" s="5" t="s">
        <v>202</v>
      </c>
      <c r="C180" s="15">
        <f t="shared" si="3"/>
        <v>6</v>
      </c>
      <c r="D180" s="17">
        <v>2</v>
      </c>
      <c r="E180" s="17">
        <v>0</v>
      </c>
      <c r="F180" s="17">
        <v>4</v>
      </c>
      <c r="G180" s="17">
        <v>0</v>
      </c>
      <c r="H180" s="17">
        <v>0</v>
      </c>
    </row>
    <row r="181" spans="1:8" x14ac:dyDescent="0.25">
      <c r="A181" s="5" t="s">
        <v>4</v>
      </c>
      <c r="B181" s="5" t="s">
        <v>203</v>
      </c>
      <c r="C181" s="15">
        <f t="shared" si="3"/>
        <v>1</v>
      </c>
      <c r="D181" s="17">
        <v>0</v>
      </c>
      <c r="E181" s="17">
        <v>0</v>
      </c>
      <c r="F181" s="17">
        <v>1</v>
      </c>
      <c r="G181" s="17">
        <v>0</v>
      </c>
      <c r="H181" s="17">
        <v>0</v>
      </c>
    </row>
    <row r="182" spans="1:8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</row>
    <row r="183" spans="1:8" x14ac:dyDescent="0.25">
      <c r="A183" s="5" t="s">
        <v>4</v>
      </c>
      <c r="B183" s="5" t="s">
        <v>205</v>
      </c>
      <c r="C183" s="15">
        <f t="shared" si="3"/>
        <v>2</v>
      </c>
      <c r="D183" s="17">
        <v>0</v>
      </c>
      <c r="E183" s="17">
        <v>0</v>
      </c>
      <c r="F183" s="17">
        <v>2</v>
      </c>
      <c r="G183" s="17">
        <v>0</v>
      </c>
      <c r="H183" s="17">
        <v>0</v>
      </c>
    </row>
    <row r="184" spans="1:8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4</v>
      </c>
      <c r="B185" s="5" t="s">
        <v>207</v>
      </c>
      <c r="C185" s="15">
        <f t="shared" si="3"/>
        <v>2</v>
      </c>
      <c r="D185" s="17">
        <v>0</v>
      </c>
      <c r="E185" s="17">
        <v>0</v>
      </c>
      <c r="F185" s="17">
        <v>2</v>
      </c>
      <c r="G185" s="17">
        <v>0</v>
      </c>
      <c r="H185" s="17">
        <v>0</v>
      </c>
    </row>
    <row r="186" spans="1:8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</row>
    <row r="187" spans="1:8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</row>
    <row r="188" spans="1:8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4</v>
      </c>
      <c r="B189" s="5" t="s">
        <v>211</v>
      </c>
      <c r="C189" s="15">
        <f t="shared" si="3"/>
        <v>1</v>
      </c>
      <c r="D189" s="17">
        <v>0</v>
      </c>
      <c r="E189" s="17">
        <v>0</v>
      </c>
      <c r="F189" s="17">
        <v>0</v>
      </c>
      <c r="G189" s="17">
        <v>0</v>
      </c>
      <c r="H189" s="17">
        <v>1</v>
      </c>
    </row>
    <row r="190" spans="1:8" x14ac:dyDescent="0.25">
      <c r="A190" s="5" t="s">
        <v>4</v>
      </c>
      <c r="B190" s="5" t="s">
        <v>212</v>
      </c>
      <c r="C190" s="15">
        <f t="shared" si="3"/>
        <v>0</v>
      </c>
      <c r="D190" s="17">
        <v>0</v>
      </c>
      <c r="E190" s="17">
        <v>0</v>
      </c>
      <c r="F190" s="17">
        <v>0</v>
      </c>
      <c r="G190" s="17">
        <v>0</v>
      </c>
      <c r="H190" s="17">
        <v>0</v>
      </c>
    </row>
    <row r="191" spans="1:8" x14ac:dyDescent="0.25">
      <c r="A191" s="5" t="s">
        <v>4</v>
      </c>
      <c r="B191" s="5" t="s">
        <v>213</v>
      </c>
      <c r="C191" s="15">
        <f t="shared" si="3"/>
        <v>2</v>
      </c>
      <c r="D191" s="17">
        <v>2</v>
      </c>
      <c r="E191" s="17">
        <v>0</v>
      </c>
      <c r="F191" s="17">
        <v>0</v>
      </c>
      <c r="G191" s="17">
        <v>0</v>
      </c>
      <c r="H191" s="17">
        <v>0</v>
      </c>
    </row>
    <row r="192" spans="1:8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4</v>
      </c>
      <c r="B193" s="5" t="s">
        <v>215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4</v>
      </c>
      <c r="B194" s="5" t="s">
        <v>216</v>
      </c>
      <c r="C194" s="15">
        <f t="shared" si="3"/>
        <v>3</v>
      </c>
      <c r="D194" s="17">
        <v>1</v>
      </c>
      <c r="E194" s="17">
        <v>0</v>
      </c>
      <c r="F194" s="17">
        <v>0</v>
      </c>
      <c r="G194" s="17">
        <v>0</v>
      </c>
      <c r="H194" s="17">
        <v>2</v>
      </c>
    </row>
    <row r="195" spans="1:8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4</v>
      </c>
      <c r="B196" s="5" t="s">
        <v>218</v>
      </c>
      <c r="C196" s="15">
        <f t="shared" si="3"/>
        <v>1</v>
      </c>
      <c r="D196" s="17">
        <v>1</v>
      </c>
      <c r="E196" s="17">
        <v>0</v>
      </c>
      <c r="F196" s="17">
        <v>0</v>
      </c>
      <c r="G196" s="17">
        <v>0</v>
      </c>
      <c r="H196" s="17">
        <v>0</v>
      </c>
    </row>
    <row r="197" spans="1:8" x14ac:dyDescent="0.25">
      <c r="A197" s="5" t="s">
        <v>4</v>
      </c>
      <c r="B197" s="5" t="s">
        <v>219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</row>
    <row r="198" spans="1:8" x14ac:dyDescent="0.25">
      <c r="A198" s="5" t="s">
        <v>4</v>
      </c>
      <c r="B198" s="5" t="s">
        <v>220</v>
      </c>
      <c r="C198" s="15">
        <f t="shared" si="3"/>
        <v>1</v>
      </c>
      <c r="D198" s="17">
        <v>1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4</v>
      </c>
      <c r="B199" s="5" t="s">
        <v>221</v>
      </c>
      <c r="C199" s="15">
        <f t="shared" si="3"/>
        <v>3</v>
      </c>
      <c r="D199" s="17">
        <v>1</v>
      </c>
      <c r="E199" s="17">
        <v>0</v>
      </c>
      <c r="F199" s="17">
        <v>1</v>
      </c>
      <c r="G199" s="17">
        <v>0</v>
      </c>
      <c r="H199" s="17">
        <v>1</v>
      </c>
    </row>
    <row r="200" spans="1:8" x14ac:dyDescent="0.25">
      <c r="A200" s="5" t="s">
        <v>4</v>
      </c>
      <c r="B200" s="5" t="s">
        <v>222</v>
      </c>
      <c r="C200" s="15">
        <f t="shared" si="3"/>
        <v>1</v>
      </c>
      <c r="D200" s="17">
        <v>0</v>
      </c>
      <c r="E200" s="17">
        <v>0</v>
      </c>
      <c r="F200" s="17">
        <v>1</v>
      </c>
      <c r="G200" s="17">
        <v>0</v>
      </c>
      <c r="H200" s="17">
        <v>0</v>
      </c>
    </row>
    <row r="201" spans="1:8" x14ac:dyDescent="0.25">
      <c r="A201" s="5" t="s">
        <v>4</v>
      </c>
      <c r="B201" s="5" t="s">
        <v>223</v>
      </c>
      <c r="C201" s="15">
        <f t="shared" si="3"/>
        <v>1</v>
      </c>
      <c r="D201" s="17">
        <v>1</v>
      </c>
      <c r="E201" s="17">
        <v>0</v>
      </c>
      <c r="F201" s="17">
        <v>0</v>
      </c>
      <c r="G201" s="17">
        <v>0</v>
      </c>
      <c r="H201" s="17">
        <v>0</v>
      </c>
    </row>
    <row r="202" spans="1:8" x14ac:dyDescent="0.25">
      <c r="A202" s="5" t="s">
        <v>4</v>
      </c>
      <c r="B202" s="5" t="s">
        <v>224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4</v>
      </c>
      <c r="B203" s="5" t="s">
        <v>225</v>
      </c>
      <c r="C203" s="15">
        <f t="shared" si="3"/>
        <v>0</v>
      </c>
      <c r="D203" s="17">
        <v>0</v>
      </c>
      <c r="E203" s="17">
        <v>0</v>
      </c>
      <c r="F203" s="17">
        <v>0</v>
      </c>
      <c r="G203" s="17">
        <v>0</v>
      </c>
      <c r="H203" s="17">
        <v>0</v>
      </c>
    </row>
    <row r="204" spans="1:8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</row>
    <row r="205" spans="1:8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4</v>
      </c>
      <c r="B206" s="5" t="s">
        <v>228</v>
      </c>
      <c r="C206" s="15">
        <f t="shared" si="3"/>
        <v>4</v>
      </c>
      <c r="D206" s="17">
        <v>2</v>
      </c>
      <c r="E206" s="17">
        <v>0</v>
      </c>
      <c r="F206" s="17">
        <v>1</v>
      </c>
      <c r="G206" s="17">
        <v>0</v>
      </c>
      <c r="H206" s="17">
        <v>1</v>
      </c>
    </row>
    <row r="207" spans="1:8" x14ac:dyDescent="0.25">
      <c r="A207" s="5" t="s">
        <v>4</v>
      </c>
      <c r="B207" s="5" t="s">
        <v>229</v>
      </c>
      <c r="C207" s="15">
        <f t="shared" ref="C207:C270" si="4">SUM(D207:H207)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</row>
    <row r="208" spans="1:8" x14ac:dyDescent="0.25">
      <c r="A208" s="5" t="s">
        <v>4</v>
      </c>
      <c r="B208" s="5" t="s">
        <v>230</v>
      </c>
      <c r="C208" s="15">
        <f t="shared" si="4"/>
        <v>1</v>
      </c>
      <c r="D208" s="17">
        <v>0</v>
      </c>
      <c r="E208" s="17">
        <v>0</v>
      </c>
      <c r="F208" s="17">
        <v>1</v>
      </c>
      <c r="G208" s="17">
        <v>0</v>
      </c>
      <c r="H208" s="17">
        <v>0</v>
      </c>
    </row>
    <row r="209" spans="1:8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5</v>
      </c>
      <c r="B210" s="5" t="s">
        <v>232</v>
      </c>
      <c r="C210" s="15">
        <f t="shared" si="4"/>
        <v>3</v>
      </c>
      <c r="D210" s="17">
        <v>1</v>
      </c>
      <c r="E210" s="17">
        <v>2</v>
      </c>
      <c r="F210" s="17">
        <v>0</v>
      </c>
      <c r="G210" s="17">
        <v>0</v>
      </c>
      <c r="H210" s="17">
        <v>0</v>
      </c>
    </row>
    <row r="211" spans="1:8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5</v>
      </c>
      <c r="B212" s="5" t="s">
        <v>234</v>
      </c>
      <c r="C212" s="15">
        <f t="shared" si="4"/>
        <v>0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</row>
    <row r="213" spans="1:8" x14ac:dyDescent="0.25">
      <c r="A213" s="5" t="s">
        <v>5</v>
      </c>
      <c r="B213" s="5" t="s">
        <v>235</v>
      </c>
      <c r="C213" s="15">
        <f t="shared" si="4"/>
        <v>1</v>
      </c>
      <c r="D213" s="17">
        <v>1</v>
      </c>
      <c r="E213" s="17">
        <v>0</v>
      </c>
      <c r="F213" s="17">
        <v>0</v>
      </c>
      <c r="G213" s="17">
        <v>0</v>
      </c>
      <c r="H213" s="17">
        <v>0</v>
      </c>
    </row>
    <row r="214" spans="1:8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</row>
    <row r="216" spans="1:8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</row>
    <row r="217" spans="1:8" x14ac:dyDescent="0.25">
      <c r="A217" s="5" t="s">
        <v>5</v>
      </c>
      <c r="B217" s="5" t="s">
        <v>239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</row>
    <row r="218" spans="1:8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5</v>
      </c>
      <c r="B219" s="5" t="s">
        <v>241</v>
      </c>
      <c r="C219" s="15">
        <f t="shared" si="4"/>
        <v>1</v>
      </c>
      <c r="D219" s="17">
        <v>0</v>
      </c>
      <c r="E219" s="17">
        <v>0</v>
      </c>
      <c r="F219" s="17">
        <v>0</v>
      </c>
      <c r="G219" s="17">
        <v>0</v>
      </c>
      <c r="H219" s="17">
        <v>1</v>
      </c>
    </row>
    <row r="220" spans="1:8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5</v>
      </c>
      <c r="B222" s="5" t="s">
        <v>244</v>
      </c>
      <c r="C222" s="15">
        <f t="shared" si="4"/>
        <v>1</v>
      </c>
      <c r="D222" s="17">
        <v>0</v>
      </c>
      <c r="E222" s="17">
        <v>0</v>
      </c>
      <c r="F222" s="17">
        <v>0</v>
      </c>
      <c r="G222" s="17">
        <v>0</v>
      </c>
      <c r="H222" s="17">
        <v>1</v>
      </c>
    </row>
    <row r="223" spans="1:8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</row>
    <row r="224" spans="1:8" x14ac:dyDescent="0.25">
      <c r="A224" s="5" t="s">
        <v>5</v>
      </c>
      <c r="B224" s="5" t="s">
        <v>246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5</v>
      </c>
      <c r="B225" s="5" t="s">
        <v>247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5</v>
      </c>
      <c r="B226" s="5" t="s">
        <v>248</v>
      </c>
      <c r="C226" s="15">
        <f t="shared" si="4"/>
        <v>0</v>
      </c>
      <c r="D226" s="17">
        <v>0</v>
      </c>
      <c r="E226" s="17">
        <v>0</v>
      </c>
      <c r="F226" s="17">
        <v>0</v>
      </c>
      <c r="G226" s="17">
        <v>0</v>
      </c>
      <c r="H226" s="17">
        <v>0</v>
      </c>
    </row>
    <row r="227" spans="1:8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5</v>
      </c>
      <c r="B228" s="5" t="s">
        <v>250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</row>
    <row r="229" spans="1:8" x14ac:dyDescent="0.25">
      <c r="A229" s="5" t="s">
        <v>5</v>
      </c>
      <c r="B229" s="5" t="s">
        <v>251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</row>
    <row r="230" spans="1:8" x14ac:dyDescent="0.25">
      <c r="A230" s="5" t="s">
        <v>5</v>
      </c>
      <c r="B230" s="5" t="s">
        <v>252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5</v>
      </c>
      <c r="B231" s="5" t="s">
        <v>253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</row>
    <row r="232" spans="1:8" x14ac:dyDescent="0.25">
      <c r="A232" s="5" t="s">
        <v>5</v>
      </c>
      <c r="B232" s="5" t="s">
        <v>254</v>
      </c>
      <c r="C232" s="15">
        <f t="shared" si="4"/>
        <v>2</v>
      </c>
      <c r="D232" s="17">
        <v>0</v>
      </c>
      <c r="E232" s="17">
        <v>0</v>
      </c>
      <c r="F232" s="17">
        <v>1</v>
      </c>
      <c r="G232" s="17">
        <v>0</v>
      </c>
      <c r="H232" s="17">
        <v>1</v>
      </c>
    </row>
    <row r="233" spans="1:8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5</v>
      </c>
      <c r="B237" s="5" t="s">
        <v>259</v>
      </c>
      <c r="C237" s="15">
        <f t="shared" si="4"/>
        <v>1</v>
      </c>
      <c r="D237" s="17">
        <v>0</v>
      </c>
      <c r="E237" s="17">
        <v>0</v>
      </c>
      <c r="F237" s="17">
        <v>0</v>
      </c>
      <c r="G237" s="17">
        <v>0</v>
      </c>
      <c r="H237" s="17">
        <v>1</v>
      </c>
    </row>
    <row r="238" spans="1:8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5</v>
      </c>
      <c r="B240" s="5" t="s">
        <v>262</v>
      </c>
      <c r="C240" s="15">
        <f t="shared" si="4"/>
        <v>1</v>
      </c>
      <c r="D240" s="17">
        <v>1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5</v>
      </c>
      <c r="B241" s="5" t="s">
        <v>263</v>
      </c>
      <c r="C241" s="15">
        <f t="shared" si="4"/>
        <v>2</v>
      </c>
      <c r="D241" s="17">
        <v>0</v>
      </c>
      <c r="E241" s="17">
        <v>2</v>
      </c>
      <c r="F241" s="17">
        <v>0</v>
      </c>
      <c r="G241" s="17">
        <v>0</v>
      </c>
      <c r="H241" s="17">
        <v>0</v>
      </c>
    </row>
    <row r="242" spans="1:8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</row>
    <row r="243" spans="1:8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5</v>
      </c>
      <c r="B244" s="5" t="s">
        <v>266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</row>
    <row r="246" spans="1:8" x14ac:dyDescent="0.25">
      <c r="A246" s="5" t="s">
        <v>5</v>
      </c>
      <c r="B246" s="5" t="s">
        <v>268</v>
      </c>
      <c r="C246" s="15">
        <f t="shared" si="4"/>
        <v>1</v>
      </c>
      <c r="D246" s="17">
        <v>0</v>
      </c>
      <c r="E246" s="17">
        <v>0</v>
      </c>
      <c r="F246" s="17">
        <v>1</v>
      </c>
      <c r="G246" s="17">
        <v>0</v>
      </c>
      <c r="H246" s="17">
        <v>0</v>
      </c>
    </row>
    <row r="247" spans="1:8" x14ac:dyDescent="0.25">
      <c r="A247" s="5" t="s">
        <v>5</v>
      </c>
      <c r="B247" s="5" t="s">
        <v>269</v>
      </c>
      <c r="C247" s="15">
        <f t="shared" si="4"/>
        <v>1</v>
      </c>
      <c r="D247" s="17">
        <v>0</v>
      </c>
      <c r="E247" s="17">
        <v>0</v>
      </c>
      <c r="F247" s="17">
        <v>1</v>
      </c>
      <c r="G247" s="17">
        <v>0</v>
      </c>
      <c r="H247" s="17">
        <v>0</v>
      </c>
    </row>
    <row r="248" spans="1:8" x14ac:dyDescent="0.25">
      <c r="A248" s="5" t="s">
        <v>5</v>
      </c>
      <c r="B248" s="5" t="s">
        <v>270</v>
      </c>
      <c r="C248" s="15">
        <f t="shared" si="4"/>
        <v>1</v>
      </c>
      <c r="D248" s="17">
        <v>0</v>
      </c>
      <c r="E248" s="17">
        <v>0</v>
      </c>
      <c r="F248" s="17">
        <v>0</v>
      </c>
      <c r="G248" s="17">
        <v>0</v>
      </c>
      <c r="H248" s="17">
        <v>1</v>
      </c>
    </row>
    <row r="249" spans="1:8" x14ac:dyDescent="0.25">
      <c r="A249" s="5" t="s">
        <v>5</v>
      </c>
      <c r="B249" s="5" t="s">
        <v>271</v>
      </c>
      <c r="C249" s="15">
        <f t="shared" si="4"/>
        <v>1</v>
      </c>
      <c r="D249" s="17">
        <v>0</v>
      </c>
      <c r="E249" s="17">
        <v>0</v>
      </c>
      <c r="F249" s="17">
        <v>0</v>
      </c>
      <c r="G249" s="17">
        <v>0</v>
      </c>
      <c r="H249" s="17">
        <v>1</v>
      </c>
    </row>
    <row r="250" spans="1:8" x14ac:dyDescent="0.25">
      <c r="A250" s="5" t="s">
        <v>5</v>
      </c>
      <c r="B250" s="5" t="s">
        <v>272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5</v>
      </c>
      <c r="B251" s="5" t="s">
        <v>273</v>
      </c>
      <c r="C251" s="15">
        <f t="shared" si="4"/>
        <v>1</v>
      </c>
      <c r="D251" s="17">
        <v>0</v>
      </c>
      <c r="E251" s="17">
        <v>0</v>
      </c>
      <c r="F251" s="17">
        <v>1</v>
      </c>
      <c r="G251" s="17">
        <v>0</v>
      </c>
      <c r="H251" s="17">
        <v>0</v>
      </c>
    </row>
    <row r="252" spans="1:8" x14ac:dyDescent="0.25">
      <c r="A252" s="5" t="s">
        <v>5</v>
      </c>
      <c r="B252" s="5" t="s">
        <v>274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</row>
    <row r="253" spans="1:8" x14ac:dyDescent="0.25">
      <c r="A253" s="5" t="s">
        <v>5</v>
      </c>
      <c r="B253" s="5" t="s">
        <v>275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5</v>
      </c>
      <c r="B254" s="5" t="s">
        <v>276</v>
      </c>
      <c r="C254" s="15">
        <f t="shared" si="4"/>
        <v>1</v>
      </c>
      <c r="D254" s="17">
        <v>0</v>
      </c>
      <c r="E254" s="17">
        <v>0</v>
      </c>
      <c r="F254" s="17">
        <v>0</v>
      </c>
      <c r="G254" s="17">
        <v>0</v>
      </c>
      <c r="H254" s="17">
        <v>1</v>
      </c>
    </row>
    <row r="255" spans="1:8" x14ac:dyDescent="0.25">
      <c r="A255" s="5" t="s">
        <v>5</v>
      </c>
      <c r="B255" s="5" t="s">
        <v>277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</row>
    <row r="256" spans="1:8" x14ac:dyDescent="0.25">
      <c r="A256" s="5" t="s">
        <v>5</v>
      </c>
      <c r="B256" s="5" t="s">
        <v>278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</row>
    <row r="260" spans="1:8" x14ac:dyDescent="0.25">
      <c r="A260" s="5" t="s">
        <v>5</v>
      </c>
      <c r="B260" s="5" t="s">
        <v>282</v>
      </c>
      <c r="C260" s="15">
        <f t="shared" si="4"/>
        <v>0</v>
      </c>
      <c r="D260" s="17">
        <v>0</v>
      </c>
      <c r="E260" s="17">
        <v>0</v>
      </c>
      <c r="F260" s="17">
        <v>0</v>
      </c>
      <c r="G260" s="17">
        <v>0</v>
      </c>
      <c r="H260" s="17">
        <v>0</v>
      </c>
    </row>
    <row r="261" spans="1:8" x14ac:dyDescent="0.25">
      <c r="A261" s="5" t="s">
        <v>5</v>
      </c>
      <c r="B261" s="5" t="s">
        <v>283</v>
      </c>
      <c r="C261" s="15">
        <f t="shared" si="4"/>
        <v>3</v>
      </c>
      <c r="D261" s="17">
        <v>2</v>
      </c>
      <c r="E261" s="17">
        <v>1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5</v>
      </c>
      <c r="B262" s="5" t="s">
        <v>284</v>
      </c>
      <c r="C262" s="15">
        <f t="shared" si="4"/>
        <v>1</v>
      </c>
      <c r="D262" s="17">
        <v>0</v>
      </c>
      <c r="E262" s="17">
        <v>0</v>
      </c>
      <c r="F262" s="17">
        <v>1</v>
      </c>
      <c r="G262" s="17">
        <v>0</v>
      </c>
      <c r="H262" s="17">
        <v>0</v>
      </c>
    </row>
    <row r="263" spans="1:8" x14ac:dyDescent="0.25">
      <c r="A263" s="5" t="s">
        <v>5</v>
      </c>
      <c r="B263" s="5" t="s">
        <v>285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5</v>
      </c>
      <c r="B264" s="5" t="s">
        <v>286</v>
      </c>
      <c r="C264" s="15">
        <f t="shared" si="4"/>
        <v>1</v>
      </c>
      <c r="D264" s="17">
        <v>0</v>
      </c>
      <c r="E264" s="17">
        <v>0</v>
      </c>
      <c r="F264" s="17">
        <v>0</v>
      </c>
      <c r="G264" s="17">
        <v>0</v>
      </c>
      <c r="H264" s="17">
        <v>1</v>
      </c>
    </row>
    <row r="265" spans="1:8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5</v>
      </c>
      <c r="B266" s="5" t="s">
        <v>288</v>
      </c>
      <c r="C266" s="15">
        <f t="shared" si="4"/>
        <v>1</v>
      </c>
      <c r="D266" s="17">
        <v>0</v>
      </c>
      <c r="E266" s="17">
        <v>1</v>
      </c>
      <c r="F266" s="17">
        <v>0</v>
      </c>
      <c r="G266" s="17">
        <v>0</v>
      </c>
      <c r="H266" s="17">
        <v>0</v>
      </c>
    </row>
    <row r="267" spans="1:8" x14ac:dyDescent="0.25">
      <c r="A267" s="5" t="s">
        <v>5</v>
      </c>
      <c r="B267" s="5" t="s">
        <v>289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5</v>
      </c>
      <c r="B268" s="5" t="s">
        <v>290</v>
      </c>
      <c r="C268" s="15">
        <f t="shared" si="4"/>
        <v>2</v>
      </c>
      <c r="D268" s="17">
        <v>1</v>
      </c>
      <c r="E268" s="17">
        <v>0</v>
      </c>
      <c r="F268" s="17">
        <v>0</v>
      </c>
      <c r="G268" s="17">
        <v>0</v>
      </c>
      <c r="H268" s="17">
        <v>1</v>
      </c>
    </row>
    <row r="269" spans="1:8" x14ac:dyDescent="0.25">
      <c r="A269" s="5" t="s">
        <v>5</v>
      </c>
      <c r="B269" s="5" t="s">
        <v>291</v>
      </c>
      <c r="C269" s="15">
        <f t="shared" si="4"/>
        <v>1</v>
      </c>
      <c r="D269" s="17">
        <v>0</v>
      </c>
      <c r="E269" s="17">
        <v>0</v>
      </c>
      <c r="F269" s="17">
        <v>1</v>
      </c>
      <c r="G269" s="17">
        <v>0</v>
      </c>
      <c r="H269" s="17">
        <v>0</v>
      </c>
    </row>
    <row r="270" spans="1:8" x14ac:dyDescent="0.25">
      <c r="A270" s="5" t="s">
        <v>5</v>
      </c>
      <c r="B270" s="5" t="s">
        <v>292</v>
      </c>
      <c r="C270" s="15">
        <f t="shared" si="4"/>
        <v>1</v>
      </c>
      <c r="D270" s="17">
        <v>0</v>
      </c>
      <c r="E270" s="17">
        <v>0</v>
      </c>
      <c r="F270" s="17">
        <v>0</v>
      </c>
      <c r="G270" s="17">
        <v>0</v>
      </c>
      <c r="H270" s="17">
        <v>1</v>
      </c>
    </row>
    <row r="271" spans="1:8" x14ac:dyDescent="0.25">
      <c r="A271" s="5" t="s">
        <v>5</v>
      </c>
      <c r="B271" s="5" t="s">
        <v>293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5</v>
      </c>
      <c r="B272" s="5" t="s">
        <v>294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</row>
    <row r="273" spans="1:8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</row>
    <row r="274" spans="1:8" x14ac:dyDescent="0.25">
      <c r="A274" s="5" t="s">
        <v>5</v>
      </c>
      <c r="B274" s="5" t="s">
        <v>296</v>
      </c>
      <c r="C274" s="15">
        <f t="shared" si="5"/>
        <v>1</v>
      </c>
      <c r="D274" s="17">
        <v>1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5</v>
      </c>
      <c r="B275" s="5" t="s">
        <v>297</v>
      </c>
      <c r="C275" s="15">
        <f t="shared" si="5"/>
        <v>1</v>
      </c>
      <c r="D275" s="17">
        <v>0</v>
      </c>
      <c r="E275" s="17">
        <v>1</v>
      </c>
      <c r="F275" s="17">
        <v>0</v>
      </c>
      <c r="G275" s="17">
        <v>0</v>
      </c>
      <c r="H275" s="17">
        <v>0</v>
      </c>
    </row>
    <row r="276" spans="1:8" x14ac:dyDescent="0.25">
      <c r="A276" s="5" t="s">
        <v>5</v>
      </c>
      <c r="B276" s="5" t="s">
        <v>298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5</v>
      </c>
      <c r="B278" s="5" t="s">
        <v>300</v>
      </c>
      <c r="C278" s="15">
        <f t="shared" si="5"/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5</v>
      </c>
      <c r="B280" s="5" t="s">
        <v>302</v>
      </c>
      <c r="C280" s="15">
        <f t="shared" si="5"/>
        <v>1</v>
      </c>
      <c r="D280" s="17">
        <v>0</v>
      </c>
      <c r="E280" s="17">
        <v>0</v>
      </c>
      <c r="F280" s="17">
        <v>0</v>
      </c>
      <c r="G280" s="17">
        <v>0</v>
      </c>
      <c r="H280" s="17">
        <v>1</v>
      </c>
    </row>
    <row r="281" spans="1:8" x14ac:dyDescent="0.25">
      <c r="A281" s="5" t="s">
        <v>5</v>
      </c>
      <c r="B281" s="5" t="s">
        <v>303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5</v>
      </c>
      <c r="B283" s="5" t="s">
        <v>305</v>
      </c>
      <c r="C283" s="15">
        <f t="shared" si="5"/>
        <v>2</v>
      </c>
      <c r="D283" s="17">
        <v>2</v>
      </c>
      <c r="E283" s="17">
        <v>0</v>
      </c>
      <c r="F283" s="17">
        <v>0</v>
      </c>
      <c r="G283" s="17">
        <v>0</v>
      </c>
      <c r="H283" s="17">
        <v>0</v>
      </c>
    </row>
    <row r="284" spans="1:8" x14ac:dyDescent="0.25">
      <c r="A284" s="5" t="s">
        <v>5</v>
      </c>
      <c r="B284" s="5" t="s">
        <v>306</v>
      </c>
      <c r="C284" s="15">
        <f t="shared" si="5"/>
        <v>1</v>
      </c>
      <c r="D284" s="17">
        <v>0</v>
      </c>
      <c r="E284" s="17">
        <v>0</v>
      </c>
      <c r="F284" s="17">
        <v>1</v>
      </c>
      <c r="G284" s="17">
        <v>0</v>
      </c>
      <c r="H284" s="17">
        <v>0</v>
      </c>
    </row>
    <row r="285" spans="1:8" x14ac:dyDescent="0.25">
      <c r="A285" s="5" t="s">
        <v>5</v>
      </c>
      <c r="B285" s="5" t="s">
        <v>307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5</v>
      </c>
      <c r="B286" s="5" t="s">
        <v>308</v>
      </c>
      <c r="C286" s="15">
        <f t="shared" si="5"/>
        <v>1</v>
      </c>
      <c r="D286" s="17">
        <v>0</v>
      </c>
      <c r="E286" s="17">
        <v>0</v>
      </c>
      <c r="F286" s="17">
        <v>1</v>
      </c>
      <c r="G286" s="17">
        <v>0</v>
      </c>
      <c r="H286" s="17">
        <v>0</v>
      </c>
    </row>
    <row r="287" spans="1:8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5</v>
      </c>
      <c r="B288" s="5" t="s">
        <v>310</v>
      </c>
      <c r="C288" s="15">
        <f t="shared" si="5"/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</row>
    <row r="289" spans="1:8" x14ac:dyDescent="0.25">
      <c r="A289" s="5" t="s">
        <v>5</v>
      </c>
      <c r="B289" s="5" t="s">
        <v>311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</row>
    <row r="290" spans="1:8" x14ac:dyDescent="0.25">
      <c r="A290" s="5" t="s">
        <v>5</v>
      </c>
      <c r="B290" s="5" t="s">
        <v>312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</row>
    <row r="291" spans="1:8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5</v>
      </c>
      <c r="B292" s="5" t="s">
        <v>314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</row>
    <row r="293" spans="1:8" x14ac:dyDescent="0.25">
      <c r="A293" s="5" t="s">
        <v>5</v>
      </c>
      <c r="B293" s="5" t="s">
        <v>315</v>
      </c>
      <c r="C293" s="15">
        <f t="shared" si="5"/>
        <v>1</v>
      </c>
      <c r="D293" s="17">
        <v>0</v>
      </c>
      <c r="E293" s="17">
        <v>1</v>
      </c>
      <c r="F293" s="17">
        <v>0</v>
      </c>
      <c r="G293" s="17">
        <v>0</v>
      </c>
      <c r="H293" s="17">
        <v>0</v>
      </c>
    </row>
    <row r="294" spans="1:8" x14ac:dyDescent="0.25">
      <c r="A294" s="5" t="s">
        <v>5</v>
      </c>
      <c r="B294" s="5" t="s">
        <v>316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5</v>
      </c>
      <c r="B295" s="5" t="s">
        <v>317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5</v>
      </c>
      <c r="B296" s="5" t="s">
        <v>318</v>
      </c>
      <c r="C296" s="15">
        <f t="shared" si="5"/>
        <v>4</v>
      </c>
      <c r="D296" s="17">
        <v>2</v>
      </c>
      <c r="E296" s="17">
        <v>0</v>
      </c>
      <c r="F296" s="17">
        <v>2</v>
      </c>
      <c r="G296" s="17">
        <v>0</v>
      </c>
      <c r="H296" s="17">
        <v>0</v>
      </c>
    </row>
    <row r="297" spans="1:8" x14ac:dyDescent="0.25">
      <c r="A297" s="5" t="s">
        <v>5</v>
      </c>
      <c r="B297" s="5" t="s">
        <v>319</v>
      </c>
      <c r="C297" s="15">
        <f t="shared" si="5"/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</row>
    <row r="298" spans="1:8" x14ac:dyDescent="0.25">
      <c r="A298" s="5" t="s">
        <v>5</v>
      </c>
      <c r="B298" s="5" t="s">
        <v>320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5</v>
      </c>
      <c r="B299" s="5" t="s">
        <v>321</v>
      </c>
      <c r="C299" s="15">
        <f t="shared" si="5"/>
        <v>1</v>
      </c>
      <c r="D299" s="17">
        <v>0</v>
      </c>
      <c r="E299" s="17">
        <v>0</v>
      </c>
      <c r="F299" s="17">
        <v>0</v>
      </c>
      <c r="G299" s="17">
        <v>0</v>
      </c>
      <c r="H299" s="17">
        <v>1</v>
      </c>
    </row>
    <row r="300" spans="1:8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5</v>
      </c>
      <c r="B301" s="5" t="s">
        <v>323</v>
      </c>
      <c r="C301" s="15">
        <f t="shared" si="5"/>
        <v>1</v>
      </c>
      <c r="D301" s="17">
        <v>0</v>
      </c>
      <c r="E301" s="17">
        <v>0</v>
      </c>
      <c r="F301" s="17">
        <v>0</v>
      </c>
      <c r="G301" s="17">
        <v>0</v>
      </c>
      <c r="H301" s="17">
        <v>1</v>
      </c>
    </row>
    <row r="302" spans="1:8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5</v>
      </c>
      <c r="B303" s="5" t="s">
        <v>325</v>
      </c>
      <c r="C303" s="15">
        <f t="shared" si="5"/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</row>
    <row r="304" spans="1:8" x14ac:dyDescent="0.25">
      <c r="A304" s="5" t="s">
        <v>5</v>
      </c>
      <c r="B304" s="5" t="s">
        <v>326</v>
      </c>
      <c r="C304" s="15">
        <f t="shared" si="5"/>
        <v>1</v>
      </c>
      <c r="D304" s="17">
        <v>0</v>
      </c>
      <c r="E304" s="17">
        <v>0</v>
      </c>
      <c r="F304" s="17">
        <v>0</v>
      </c>
      <c r="G304" s="17">
        <v>0</v>
      </c>
      <c r="H304" s="17">
        <v>1</v>
      </c>
    </row>
    <row r="305" spans="1:8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5</v>
      </c>
      <c r="B306" s="5" t="s">
        <v>328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5</v>
      </c>
      <c r="B307" s="5" t="s">
        <v>329</v>
      </c>
      <c r="C307" s="15">
        <f t="shared" si="5"/>
        <v>4</v>
      </c>
      <c r="D307" s="17">
        <v>1</v>
      </c>
      <c r="E307" s="17">
        <v>1</v>
      </c>
      <c r="F307" s="17">
        <v>1</v>
      </c>
      <c r="G307" s="17">
        <v>0</v>
      </c>
      <c r="H307" s="17">
        <v>1</v>
      </c>
    </row>
    <row r="308" spans="1:8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5</v>
      </c>
      <c r="B309" s="5" t="s">
        <v>331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5</v>
      </c>
      <c r="B310" s="5" t="s">
        <v>332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5</v>
      </c>
      <c r="B311" s="5" t="s">
        <v>333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</row>
    <row r="312" spans="1:8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</row>
    <row r="313" spans="1:8" x14ac:dyDescent="0.25">
      <c r="A313" s="5" t="s">
        <v>5</v>
      </c>
      <c r="B313" s="5" t="s">
        <v>335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</row>
    <row r="314" spans="1:8" x14ac:dyDescent="0.25">
      <c r="A314" s="5" t="s">
        <v>5</v>
      </c>
      <c r="B314" s="5" t="s">
        <v>336</v>
      </c>
      <c r="C314" s="15">
        <f t="shared" si="5"/>
        <v>1</v>
      </c>
      <c r="D314" s="17">
        <v>1</v>
      </c>
      <c r="E314" s="17">
        <v>0</v>
      </c>
      <c r="F314" s="17">
        <v>0</v>
      </c>
      <c r="G314" s="17">
        <v>0</v>
      </c>
      <c r="H314" s="17">
        <v>0</v>
      </c>
    </row>
    <row r="315" spans="1:8" x14ac:dyDescent="0.25">
      <c r="A315" s="5" t="s">
        <v>5</v>
      </c>
      <c r="B315" s="5" t="s">
        <v>337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5</v>
      </c>
      <c r="B317" s="5" t="s">
        <v>339</v>
      </c>
      <c r="C317" s="15">
        <f t="shared" si="5"/>
        <v>1</v>
      </c>
      <c r="D317" s="17">
        <v>0</v>
      </c>
      <c r="E317" s="17">
        <v>0</v>
      </c>
      <c r="F317" s="17">
        <v>0</v>
      </c>
      <c r="G317" s="17">
        <v>0</v>
      </c>
      <c r="H317" s="17">
        <v>1</v>
      </c>
    </row>
    <row r="318" spans="1:8" x14ac:dyDescent="0.25">
      <c r="A318" s="5" t="s">
        <v>5</v>
      </c>
      <c r="B318" s="5" t="s">
        <v>340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5</v>
      </c>
      <c r="B319" s="5" t="s">
        <v>341</v>
      </c>
      <c r="C319" s="15">
        <f t="shared" si="5"/>
        <v>1</v>
      </c>
      <c r="D319" s="17">
        <v>0</v>
      </c>
      <c r="E319" s="17">
        <v>0</v>
      </c>
      <c r="F319" s="17">
        <v>1</v>
      </c>
      <c r="G319" s="17">
        <v>0</v>
      </c>
      <c r="H319" s="17">
        <v>0</v>
      </c>
    </row>
    <row r="320" spans="1:8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5</v>
      </c>
      <c r="B321" s="5" t="s">
        <v>343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5</v>
      </c>
      <c r="B322" s="5" t="s">
        <v>344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5</v>
      </c>
      <c r="B323" s="5" t="s">
        <v>345</v>
      </c>
      <c r="C323" s="15">
        <f t="shared" si="5"/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</row>
    <row r="324" spans="1:8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5</v>
      </c>
      <c r="B326" s="5" t="s">
        <v>348</v>
      </c>
      <c r="C326" s="15">
        <f t="shared" si="5"/>
        <v>1</v>
      </c>
      <c r="D326" s="17">
        <v>0</v>
      </c>
      <c r="E326" s="17">
        <v>0</v>
      </c>
      <c r="F326" s="17">
        <v>0</v>
      </c>
      <c r="G326" s="17">
        <v>0</v>
      </c>
      <c r="H326" s="17">
        <v>1</v>
      </c>
    </row>
    <row r="327" spans="1:8" x14ac:dyDescent="0.25">
      <c r="A327" s="5" t="s">
        <v>5</v>
      </c>
      <c r="B327" s="5" t="s">
        <v>349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5</v>
      </c>
      <c r="B329" s="5" t="s">
        <v>351</v>
      </c>
      <c r="C329" s="15">
        <f t="shared" si="5"/>
        <v>1</v>
      </c>
      <c r="D329" s="17">
        <v>0</v>
      </c>
      <c r="E329" s="17">
        <v>0</v>
      </c>
      <c r="F329" s="17">
        <v>1</v>
      </c>
      <c r="G329" s="17">
        <v>0</v>
      </c>
      <c r="H329" s="17">
        <v>0</v>
      </c>
    </row>
    <row r="330" spans="1:8" x14ac:dyDescent="0.25">
      <c r="A330" s="5" t="s">
        <v>5</v>
      </c>
      <c r="B330" s="5" t="s">
        <v>352</v>
      </c>
      <c r="C330" s="15">
        <f t="shared" si="5"/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</row>
    <row r="331" spans="1:8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5</v>
      </c>
      <c r="B332" s="5" t="s">
        <v>354</v>
      </c>
      <c r="C332" s="15">
        <f t="shared" si="5"/>
        <v>1</v>
      </c>
      <c r="D332" s="17">
        <v>0</v>
      </c>
      <c r="E332" s="17">
        <v>0</v>
      </c>
      <c r="F332" s="17">
        <v>0</v>
      </c>
      <c r="G332" s="17">
        <v>0</v>
      </c>
      <c r="H332" s="17">
        <v>1</v>
      </c>
    </row>
    <row r="333" spans="1:8" x14ac:dyDescent="0.25">
      <c r="A333" s="5" t="s">
        <v>6</v>
      </c>
      <c r="B333" s="5" t="s">
        <v>355</v>
      </c>
      <c r="C333" s="15">
        <f t="shared" si="5"/>
        <v>13</v>
      </c>
      <c r="D333" s="17">
        <v>1</v>
      </c>
      <c r="E333" s="17">
        <v>3</v>
      </c>
      <c r="F333" s="17">
        <v>5</v>
      </c>
      <c r="G333" s="17">
        <v>1</v>
      </c>
      <c r="H333" s="17">
        <v>3</v>
      </c>
    </row>
    <row r="334" spans="1:8" x14ac:dyDescent="0.25">
      <c r="A334" s="5" t="s">
        <v>6</v>
      </c>
      <c r="B334" s="5" t="s">
        <v>356</v>
      </c>
      <c r="C334" s="15">
        <f t="shared" si="5"/>
        <v>2</v>
      </c>
      <c r="D334" s="17">
        <v>0</v>
      </c>
      <c r="E334" s="17">
        <v>0</v>
      </c>
      <c r="F334" s="17">
        <v>1</v>
      </c>
      <c r="G334" s="17">
        <v>0</v>
      </c>
      <c r="H334" s="17">
        <v>1</v>
      </c>
    </row>
    <row r="335" spans="1:8" x14ac:dyDescent="0.25">
      <c r="A335" s="5" t="s">
        <v>6</v>
      </c>
      <c r="B335" s="5" t="s">
        <v>357</v>
      </c>
      <c r="C335" s="15">
        <f t="shared" ref="C335:C398" si="6">SUM(D335:H335)</f>
        <v>4</v>
      </c>
      <c r="D335" s="17">
        <v>0</v>
      </c>
      <c r="E335" s="17">
        <v>1</v>
      </c>
      <c r="F335" s="17">
        <v>1</v>
      </c>
      <c r="G335" s="17">
        <v>0</v>
      </c>
      <c r="H335" s="17">
        <v>2</v>
      </c>
    </row>
    <row r="336" spans="1:8" x14ac:dyDescent="0.25">
      <c r="A336" s="5" t="s">
        <v>6</v>
      </c>
      <c r="B336" s="5" t="s">
        <v>358</v>
      </c>
      <c r="C336" s="15">
        <f t="shared" si="6"/>
        <v>1</v>
      </c>
      <c r="D336" s="17">
        <v>0</v>
      </c>
      <c r="E336" s="17">
        <v>0</v>
      </c>
      <c r="F336" s="17">
        <v>1</v>
      </c>
      <c r="G336" s="17">
        <v>0</v>
      </c>
      <c r="H336" s="17">
        <v>0</v>
      </c>
    </row>
    <row r="337" spans="1:8" x14ac:dyDescent="0.25">
      <c r="A337" s="5" t="s">
        <v>6</v>
      </c>
      <c r="B337" s="5" t="s">
        <v>359</v>
      </c>
      <c r="C337" s="15">
        <f t="shared" si="6"/>
        <v>0</v>
      </c>
      <c r="D337" s="17">
        <v>0</v>
      </c>
      <c r="E337" s="17">
        <v>0</v>
      </c>
      <c r="F337" s="17">
        <v>0</v>
      </c>
      <c r="G337" s="17">
        <v>0</v>
      </c>
      <c r="H337" s="17">
        <v>0</v>
      </c>
    </row>
    <row r="338" spans="1:8" x14ac:dyDescent="0.25">
      <c r="A338" s="5" t="s">
        <v>6</v>
      </c>
      <c r="B338" s="5" t="s">
        <v>360</v>
      </c>
      <c r="C338" s="15">
        <f t="shared" si="6"/>
        <v>7</v>
      </c>
      <c r="D338" s="17">
        <v>1</v>
      </c>
      <c r="E338" s="17">
        <v>2</v>
      </c>
      <c r="F338" s="17">
        <v>4</v>
      </c>
      <c r="G338" s="17">
        <v>0</v>
      </c>
      <c r="H338" s="17">
        <v>0</v>
      </c>
    </row>
    <row r="339" spans="1:8" x14ac:dyDescent="0.25">
      <c r="A339" s="5" t="s">
        <v>6</v>
      </c>
      <c r="B339" s="5" t="s">
        <v>361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</row>
    <row r="340" spans="1:8" x14ac:dyDescent="0.25">
      <c r="A340" s="5" t="s">
        <v>6</v>
      </c>
      <c r="B340" s="5" t="s">
        <v>362</v>
      </c>
      <c r="C340" s="15">
        <f t="shared" si="6"/>
        <v>2</v>
      </c>
      <c r="D340" s="17">
        <v>2</v>
      </c>
      <c r="E340" s="17">
        <v>0</v>
      </c>
      <c r="F340" s="17">
        <v>0</v>
      </c>
      <c r="G340" s="17">
        <v>0</v>
      </c>
      <c r="H340" s="17">
        <v>0</v>
      </c>
    </row>
    <row r="341" spans="1:8" x14ac:dyDescent="0.25">
      <c r="A341" s="5" t="s">
        <v>6</v>
      </c>
      <c r="B341" s="5" t="s">
        <v>363</v>
      </c>
      <c r="C341" s="15">
        <f t="shared" si="6"/>
        <v>1</v>
      </c>
      <c r="D341" s="17">
        <v>1</v>
      </c>
      <c r="E341" s="17">
        <v>0</v>
      </c>
      <c r="F341" s="17">
        <v>0</v>
      </c>
      <c r="G341" s="17">
        <v>0</v>
      </c>
      <c r="H341" s="17">
        <v>0</v>
      </c>
    </row>
    <row r="342" spans="1:8" x14ac:dyDescent="0.25">
      <c r="A342" s="5" t="s">
        <v>6</v>
      </c>
      <c r="B342" s="5" t="s">
        <v>364</v>
      </c>
      <c r="C342" s="15">
        <f t="shared" si="6"/>
        <v>1</v>
      </c>
      <c r="D342" s="17">
        <v>0</v>
      </c>
      <c r="E342" s="17">
        <v>0</v>
      </c>
      <c r="F342" s="17">
        <v>0</v>
      </c>
      <c r="G342" s="17">
        <v>0</v>
      </c>
      <c r="H342" s="17">
        <v>1</v>
      </c>
    </row>
    <row r="343" spans="1:8" x14ac:dyDescent="0.25">
      <c r="A343" s="5" t="s">
        <v>6</v>
      </c>
      <c r="B343" s="5" t="s">
        <v>365</v>
      </c>
      <c r="C343" s="15">
        <f t="shared" si="6"/>
        <v>2</v>
      </c>
      <c r="D343" s="17">
        <v>0</v>
      </c>
      <c r="E343" s="17">
        <v>0</v>
      </c>
      <c r="F343" s="17">
        <v>1</v>
      </c>
      <c r="G343" s="17">
        <v>1</v>
      </c>
      <c r="H343" s="17">
        <v>0</v>
      </c>
    </row>
    <row r="344" spans="1:8" x14ac:dyDescent="0.25">
      <c r="A344" s="5" t="s">
        <v>6</v>
      </c>
      <c r="B344" s="5" t="s">
        <v>366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</row>
    <row r="345" spans="1:8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</row>
    <row r="346" spans="1:8" x14ac:dyDescent="0.25">
      <c r="A346" s="5" t="s">
        <v>6</v>
      </c>
      <c r="B346" s="5" t="s">
        <v>368</v>
      </c>
      <c r="C346" s="15">
        <f t="shared" si="6"/>
        <v>2</v>
      </c>
      <c r="D346" s="17">
        <v>0</v>
      </c>
      <c r="E346" s="17">
        <v>2</v>
      </c>
      <c r="F346" s="17">
        <v>0</v>
      </c>
      <c r="G346" s="17">
        <v>0</v>
      </c>
      <c r="H346" s="17">
        <v>0</v>
      </c>
    </row>
    <row r="347" spans="1:8" x14ac:dyDescent="0.25">
      <c r="A347" s="5" t="s">
        <v>6</v>
      </c>
      <c r="B347" s="5" t="s">
        <v>369</v>
      </c>
      <c r="C347" s="15">
        <f t="shared" si="6"/>
        <v>1</v>
      </c>
      <c r="D347" s="17">
        <v>1</v>
      </c>
      <c r="E347" s="17">
        <v>0</v>
      </c>
      <c r="F347" s="17">
        <v>0</v>
      </c>
      <c r="G347" s="17">
        <v>0</v>
      </c>
      <c r="H347" s="17">
        <v>0</v>
      </c>
    </row>
    <row r="348" spans="1:8" x14ac:dyDescent="0.25">
      <c r="A348" s="5" t="s">
        <v>6</v>
      </c>
      <c r="B348" s="5" t="s">
        <v>370</v>
      </c>
      <c r="C348" s="15">
        <f t="shared" si="6"/>
        <v>2</v>
      </c>
      <c r="D348" s="17">
        <v>1</v>
      </c>
      <c r="E348" s="17">
        <v>0</v>
      </c>
      <c r="F348" s="17">
        <v>0</v>
      </c>
      <c r="G348" s="17">
        <v>0</v>
      </c>
      <c r="H348" s="17">
        <v>1</v>
      </c>
    </row>
    <row r="349" spans="1:8" x14ac:dyDescent="0.25">
      <c r="A349" s="5" t="s">
        <v>6</v>
      </c>
      <c r="B349" s="5" t="s">
        <v>371</v>
      </c>
      <c r="C349" s="15">
        <f t="shared" si="6"/>
        <v>1</v>
      </c>
      <c r="D349" s="17">
        <v>0</v>
      </c>
      <c r="E349" s="17">
        <v>0</v>
      </c>
      <c r="F349" s="17">
        <v>1</v>
      </c>
      <c r="G349" s="17">
        <v>0</v>
      </c>
      <c r="H349" s="17">
        <v>0</v>
      </c>
    </row>
    <row r="350" spans="1:8" x14ac:dyDescent="0.25">
      <c r="A350" s="5" t="s">
        <v>6</v>
      </c>
      <c r="B350" s="5" t="s">
        <v>372</v>
      </c>
      <c r="C350" s="15">
        <f t="shared" si="6"/>
        <v>0</v>
      </c>
      <c r="D350" s="17">
        <v>0</v>
      </c>
      <c r="E350" s="17">
        <v>0</v>
      </c>
      <c r="F350" s="17">
        <v>0</v>
      </c>
      <c r="G350" s="17">
        <v>0</v>
      </c>
      <c r="H350" s="17">
        <v>0</v>
      </c>
    </row>
    <row r="351" spans="1:8" x14ac:dyDescent="0.25">
      <c r="A351" s="5" t="s">
        <v>6</v>
      </c>
      <c r="B351" s="5" t="s">
        <v>373</v>
      </c>
      <c r="C351" s="15">
        <f t="shared" si="6"/>
        <v>1</v>
      </c>
      <c r="D351" s="17">
        <v>0</v>
      </c>
      <c r="E351" s="17">
        <v>0</v>
      </c>
      <c r="F351" s="17">
        <v>1</v>
      </c>
      <c r="G351" s="17">
        <v>0</v>
      </c>
      <c r="H351" s="17">
        <v>0</v>
      </c>
    </row>
    <row r="352" spans="1:8" x14ac:dyDescent="0.25">
      <c r="A352" s="5" t="s">
        <v>6</v>
      </c>
      <c r="B352" s="5" t="s">
        <v>374</v>
      </c>
      <c r="C352" s="15">
        <f t="shared" si="6"/>
        <v>2</v>
      </c>
      <c r="D352" s="17">
        <v>0</v>
      </c>
      <c r="E352" s="17">
        <v>1</v>
      </c>
      <c r="F352" s="17">
        <v>0</v>
      </c>
      <c r="G352" s="17">
        <v>0</v>
      </c>
      <c r="H352" s="17">
        <v>1</v>
      </c>
    </row>
    <row r="353" spans="1:8" x14ac:dyDescent="0.25">
      <c r="A353" s="5" t="s">
        <v>6</v>
      </c>
      <c r="B353" s="5" t="s">
        <v>375</v>
      </c>
      <c r="C353" s="15">
        <f t="shared" si="6"/>
        <v>0</v>
      </c>
      <c r="D353" s="17">
        <v>0</v>
      </c>
      <c r="E353" s="17">
        <v>0</v>
      </c>
      <c r="F353" s="17">
        <v>0</v>
      </c>
      <c r="G353" s="17">
        <v>0</v>
      </c>
      <c r="H353" s="17">
        <v>0</v>
      </c>
    </row>
    <row r="354" spans="1:8" x14ac:dyDescent="0.25">
      <c r="A354" s="5" t="s">
        <v>6</v>
      </c>
      <c r="B354" s="5" t="s">
        <v>376</v>
      </c>
      <c r="C354" s="15">
        <f t="shared" si="6"/>
        <v>2</v>
      </c>
      <c r="D354" s="17">
        <v>0</v>
      </c>
      <c r="E354" s="17">
        <v>0</v>
      </c>
      <c r="F354" s="17">
        <v>0</v>
      </c>
      <c r="G354" s="17">
        <v>0</v>
      </c>
      <c r="H354" s="17">
        <v>2</v>
      </c>
    </row>
    <row r="355" spans="1:8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</row>
    <row r="356" spans="1:8" x14ac:dyDescent="0.25">
      <c r="A356" s="5" t="s">
        <v>6</v>
      </c>
      <c r="B356" s="5" t="s">
        <v>378</v>
      </c>
      <c r="C356" s="15">
        <f t="shared" si="6"/>
        <v>7</v>
      </c>
      <c r="D356" s="17">
        <v>0</v>
      </c>
      <c r="E356" s="17">
        <v>0</v>
      </c>
      <c r="F356" s="17">
        <v>6</v>
      </c>
      <c r="G356" s="17">
        <v>0</v>
      </c>
      <c r="H356" s="17">
        <v>1</v>
      </c>
    </row>
    <row r="357" spans="1:8" x14ac:dyDescent="0.25">
      <c r="A357" s="5" t="s">
        <v>6</v>
      </c>
      <c r="B357" s="5" t="s">
        <v>379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</row>
    <row r="358" spans="1:8" x14ac:dyDescent="0.25">
      <c r="A358" s="5" t="s">
        <v>6</v>
      </c>
      <c r="B358" s="5" t="s">
        <v>380</v>
      </c>
      <c r="C358" s="15">
        <f t="shared" si="6"/>
        <v>0</v>
      </c>
      <c r="D358" s="17">
        <v>0</v>
      </c>
      <c r="E358" s="17">
        <v>0</v>
      </c>
      <c r="F358" s="17">
        <v>0</v>
      </c>
      <c r="G358" s="17">
        <v>0</v>
      </c>
      <c r="H358" s="17">
        <v>0</v>
      </c>
    </row>
    <row r="359" spans="1:8" x14ac:dyDescent="0.25">
      <c r="A359" s="5" t="s">
        <v>6</v>
      </c>
      <c r="B359" s="5" t="s">
        <v>381</v>
      </c>
      <c r="C359" s="15">
        <f t="shared" si="6"/>
        <v>1</v>
      </c>
      <c r="D359" s="17">
        <v>0</v>
      </c>
      <c r="E359" s="17">
        <v>0</v>
      </c>
      <c r="F359" s="17">
        <v>0</v>
      </c>
      <c r="G359" s="17">
        <v>0</v>
      </c>
      <c r="H359" s="17">
        <v>1</v>
      </c>
    </row>
    <row r="360" spans="1:8" x14ac:dyDescent="0.25">
      <c r="A360" s="5" t="s">
        <v>7</v>
      </c>
      <c r="B360" s="5" t="s">
        <v>382</v>
      </c>
      <c r="C360" s="15">
        <f t="shared" si="6"/>
        <v>10</v>
      </c>
      <c r="D360" s="17">
        <v>3</v>
      </c>
      <c r="E360" s="17">
        <v>1</v>
      </c>
      <c r="F360" s="17">
        <v>5</v>
      </c>
      <c r="G360" s="17">
        <v>0</v>
      </c>
      <c r="H360" s="17">
        <v>1</v>
      </c>
    </row>
    <row r="361" spans="1:8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7</v>
      </c>
      <c r="B362" s="5" t="s">
        <v>384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</row>
    <row r="363" spans="1:8" x14ac:dyDescent="0.25">
      <c r="A363" s="5" t="s">
        <v>7</v>
      </c>
      <c r="B363" s="5" t="s">
        <v>385</v>
      </c>
      <c r="C363" s="15">
        <f t="shared" si="6"/>
        <v>0</v>
      </c>
      <c r="D363" s="17">
        <v>0</v>
      </c>
      <c r="E363" s="17">
        <v>0</v>
      </c>
      <c r="F363" s="17">
        <v>0</v>
      </c>
      <c r="G363" s="17">
        <v>0</v>
      </c>
      <c r="H363" s="17">
        <v>0</v>
      </c>
    </row>
    <row r="364" spans="1:8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7</v>
      </c>
      <c r="B365" s="5" t="s">
        <v>387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</row>
    <row r="366" spans="1:8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7</v>
      </c>
      <c r="B370" s="5" t="s">
        <v>35</v>
      </c>
      <c r="C370" s="15">
        <f t="shared" si="6"/>
        <v>1</v>
      </c>
      <c r="D370" s="17">
        <v>0</v>
      </c>
      <c r="E370" s="17">
        <v>1</v>
      </c>
      <c r="F370" s="17">
        <v>0</v>
      </c>
      <c r="G370" s="17">
        <v>0</v>
      </c>
      <c r="H370" s="17">
        <v>0</v>
      </c>
    </row>
    <row r="371" spans="1:8" x14ac:dyDescent="0.25">
      <c r="A371" s="5" t="s">
        <v>7</v>
      </c>
      <c r="B371" s="5" t="s">
        <v>392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</row>
    <row r="372" spans="1:8" x14ac:dyDescent="0.25">
      <c r="A372" s="5" t="s">
        <v>7</v>
      </c>
      <c r="B372" s="5" t="s">
        <v>393</v>
      </c>
      <c r="C372" s="15">
        <f t="shared" si="6"/>
        <v>0</v>
      </c>
      <c r="D372" s="17">
        <v>0</v>
      </c>
      <c r="E372" s="17">
        <v>0</v>
      </c>
      <c r="F372" s="17">
        <v>0</v>
      </c>
      <c r="G372" s="17">
        <v>0</v>
      </c>
      <c r="H372" s="17">
        <v>0</v>
      </c>
    </row>
    <row r="373" spans="1:8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7</v>
      </c>
      <c r="B374" s="5" t="s">
        <v>395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8</v>
      </c>
      <c r="B376" s="5" t="s">
        <v>397</v>
      </c>
      <c r="C376" s="15">
        <f t="shared" si="6"/>
        <v>56</v>
      </c>
      <c r="D376" s="17">
        <v>4</v>
      </c>
      <c r="E376" s="17">
        <v>37</v>
      </c>
      <c r="F376" s="17">
        <v>11</v>
      </c>
      <c r="G376" s="17">
        <v>1</v>
      </c>
      <c r="H376" s="17">
        <v>3</v>
      </c>
    </row>
    <row r="377" spans="1:8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8</v>
      </c>
      <c r="B378" s="5" t="s">
        <v>399</v>
      </c>
      <c r="C378" s="15">
        <f t="shared" si="6"/>
        <v>17</v>
      </c>
      <c r="D378" s="17">
        <v>3</v>
      </c>
      <c r="E378" s="17">
        <v>0</v>
      </c>
      <c r="F378" s="17">
        <v>1</v>
      </c>
      <c r="G378" s="17">
        <v>0</v>
      </c>
      <c r="H378" s="17">
        <v>13</v>
      </c>
    </row>
    <row r="379" spans="1:8" x14ac:dyDescent="0.25">
      <c r="A379" s="5" t="s">
        <v>8</v>
      </c>
      <c r="B379" s="5" t="s">
        <v>400</v>
      </c>
      <c r="C379" s="15">
        <f t="shared" si="6"/>
        <v>1</v>
      </c>
      <c r="D379" s="17">
        <v>0</v>
      </c>
      <c r="E379" s="17">
        <v>1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8</v>
      </c>
      <c r="B380" s="5" t="s">
        <v>401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</row>
    <row r="381" spans="1:8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8</v>
      </c>
      <c r="B382" s="5" t="s">
        <v>403</v>
      </c>
      <c r="C382" s="15">
        <f t="shared" si="6"/>
        <v>1</v>
      </c>
      <c r="D382" s="17">
        <v>0</v>
      </c>
      <c r="E382" s="17">
        <v>0</v>
      </c>
      <c r="F382" s="17">
        <v>1</v>
      </c>
      <c r="G382" s="17">
        <v>0</v>
      </c>
      <c r="H382" s="17">
        <v>0</v>
      </c>
    </row>
    <row r="383" spans="1:8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8</v>
      </c>
      <c r="B384" s="5" t="s">
        <v>405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8</v>
      </c>
      <c r="B385" s="5" t="s">
        <v>406</v>
      </c>
      <c r="C385" s="15">
        <f t="shared" si="6"/>
        <v>2</v>
      </c>
      <c r="D385" s="17">
        <v>2</v>
      </c>
      <c r="E385" s="17">
        <v>0</v>
      </c>
      <c r="F385" s="17">
        <v>0</v>
      </c>
      <c r="G385" s="17">
        <v>0</v>
      </c>
      <c r="H385" s="17">
        <v>0</v>
      </c>
    </row>
    <row r="386" spans="1:8" x14ac:dyDescent="0.25">
      <c r="A386" s="5" t="s">
        <v>8</v>
      </c>
      <c r="B386" s="5" t="s">
        <v>407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</row>
    <row r="387" spans="1:8" x14ac:dyDescent="0.25">
      <c r="A387" s="5" t="s">
        <v>8</v>
      </c>
      <c r="B387" s="5" t="s">
        <v>408</v>
      </c>
      <c r="C387" s="15">
        <f t="shared" si="6"/>
        <v>1</v>
      </c>
      <c r="D387" s="17">
        <v>0</v>
      </c>
      <c r="E387" s="17">
        <v>1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8</v>
      </c>
      <c r="B388" s="5" t="s">
        <v>409</v>
      </c>
      <c r="C388" s="15">
        <f t="shared" si="6"/>
        <v>1</v>
      </c>
      <c r="D388" s="17">
        <v>1</v>
      </c>
      <c r="E388" s="17">
        <v>0</v>
      </c>
      <c r="F388" s="17">
        <v>0</v>
      </c>
      <c r="G388" s="17">
        <v>0</v>
      </c>
      <c r="H388" s="17">
        <v>0</v>
      </c>
    </row>
    <row r="389" spans="1:8" x14ac:dyDescent="0.25">
      <c r="A389" s="5" t="s">
        <v>8</v>
      </c>
      <c r="B389" s="5" t="s">
        <v>410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</row>
    <row r="390" spans="1:8" x14ac:dyDescent="0.25">
      <c r="A390" s="5" t="s">
        <v>8</v>
      </c>
      <c r="B390" s="5" t="s">
        <v>411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8</v>
      </c>
      <c r="B392" s="5" t="s">
        <v>413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8</v>
      </c>
      <c r="B393" s="5" t="s">
        <v>414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8</v>
      </c>
      <c r="B395" s="5" t="s">
        <v>416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8</v>
      </c>
      <c r="B396" s="5" t="s">
        <v>417</v>
      </c>
      <c r="C396" s="15">
        <f t="shared" si="6"/>
        <v>1</v>
      </c>
      <c r="D396" s="17">
        <v>1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8</v>
      </c>
      <c r="B397" s="5" t="s">
        <v>418</v>
      </c>
      <c r="C397" s="15">
        <f t="shared" si="6"/>
        <v>1</v>
      </c>
      <c r="D397" s="17">
        <v>1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8</v>
      </c>
      <c r="B398" s="5" t="s">
        <v>419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8</v>
      </c>
      <c r="B399" s="5" t="s">
        <v>420</v>
      </c>
      <c r="C399" s="15">
        <f t="shared" ref="C399:C462" si="7">SUM(D399:H399)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</row>
    <row r="400" spans="1:8" x14ac:dyDescent="0.25">
      <c r="A400" s="5" t="s">
        <v>8</v>
      </c>
      <c r="B400" s="5" t="s">
        <v>421</v>
      </c>
      <c r="C400" s="15">
        <f t="shared" si="7"/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</row>
    <row r="401" spans="1:8" x14ac:dyDescent="0.25">
      <c r="A401" s="5" t="s">
        <v>8</v>
      </c>
      <c r="B401" s="5" t="s">
        <v>422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</row>
    <row r="402" spans="1:8" x14ac:dyDescent="0.25">
      <c r="A402" s="5" t="s">
        <v>8</v>
      </c>
      <c r="B402" s="5" t="s">
        <v>423</v>
      </c>
      <c r="C402" s="15">
        <f t="shared" si="7"/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</row>
    <row r="403" spans="1:8" x14ac:dyDescent="0.25">
      <c r="A403" s="5" t="s">
        <v>8</v>
      </c>
      <c r="B403" s="5" t="s">
        <v>424</v>
      </c>
      <c r="C403" s="15">
        <f t="shared" si="7"/>
        <v>12</v>
      </c>
      <c r="D403" s="17">
        <v>4</v>
      </c>
      <c r="E403" s="17">
        <v>0</v>
      </c>
      <c r="F403" s="17">
        <v>5</v>
      </c>
      <c r="G403" s="17">
        <v>0</v>
      </c>
      <c r="H403" s="17">
        <v>3</v>
      </c>
    </row>
    <row r="404" spans="1:8" x14ac:dyDescent="0.25">
      <c r="A404" s="5" t="s">
        <v>8</v>
      </c>
      <c r="B404" s="5" t="s">
        <v>425</v>
      </c>
      <c r="C404" s="15">
        <f t="shared" si="7"/>
        <v>1</v>
      </c>
      <c r="D404" s="17">
        <v>0</v>
      </c>
      <c r="E404" s="17">
        <v>1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8</v>
      </c>
      <c r="B405" s="5" t="s">
        <v>426</v>
      </c>
      <c r="C405" s="15">
        <f t="shared" si="7"/>
        <v>1</v>
      </c>
      <c r="D405" s="17">
        <v>0</v>
      </c>
      <c r="E405" s="17">
        <v>0</v>
      </c>
      <c r="F405" s="17">
        <v>0</v>
      </c>
      <c r="G405" s="17">
        <v>0</v>
      </c>
      <c r="H405" s="17">
        <v>1</v>
      </c>
    </row>
    <row r="406" spans="1:8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</row>
    <row r="407" spans="1:8" x14ac:dyDescent="0.25">
      <c r="A407" s="5" t="s">
        <v>8</v>
      </c>
      <c r="B407" s="5" t="s">
        <v>428</v>
      </c>
      <c r="C407" s="15">
        <f t="shared" si="7"/>
        <v>10</v>
      </c>
      <c r="D407" s="17">
        <v>1</v>
      </c>
      <c r="E407" s="17">
        <v>4</v>
      </c>
      <c r="F407" s="17">
        <v>3</v>
      </c>
      <c r="G407" s="17">
        <v>0</v>
      </c>
      <c r="H407" s="17">
        <v>2</v>
      </c>
    </row>
    <row r="408" spans="1:8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8</v>
      </c>
      <c r="B409" s="5" t="s">
        <v>430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8</v>
      </c>
      <c r="B410" s="5" t="s">
        <v>431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8</v>
      </c>
      <c r="B411" s="5" t="s">
        <v>432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8</v>
      </c>
      <c r="B412" s="5" t="s">
        <v>433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8</v>
      </c>
      <c r="B413" s="5" t="s">
        <v>434</v>
      </c>
      <c r="C413" s="15">
        <f t="shared" si="7"/>
        <v>1</v>
      </c>
      <c r="D413" s="17">
        <v>0</v>
      </c>
      <c r="E413" s="17">
        <v>1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8</v>
      </c>
      <c r="B414" s="5" t="s">
        <v>435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</row>
    <row r="415" spans="1:8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8</v>
      </c>
      <c r="B416" s="5" t="s">
        <v>437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8</v>
      </c>
      <c r="B417" s="5" t="s">
        <v>438</v>
      </c>
      <c r="C417" s="15">
        <f t="shared" si="7"/>
        <v>1</v>
      </c>
      <c r="D417" s="17">
        <v>1</v>
      </c>
      <c r="E417" s="17">
        <v>0</v>
      </c>
      <c r="F417" s="17">
        <v>0</v>
      </c>
      <c r="G417" s="17">
        <v>0</v>
      </c>
      <c r="H417" s="17">
        <v>0</v>
      </c>
    </row>
    <row r="418" spans="1:8" x14ac:dyDescent="0.25">
      <c r="A418" s="5" t="s">
        <v>9</v>
      </c>
      <c r="B418" s="5" t="s">
        <v>439</v>
      </c>
      <c r="C418" s="15">
        <f t="shared" si="7"/>
        <v>31</v>
      </c>
      <c r="D418" s="17">
        <v>3</v>
      </c>
      <c r="E418" s="17">
        <v>16</v>
      </c>
      <c r="F418" s="17">
        <v>4</v>
      </c>
      <c r="G418" s="17">
        <v>6</v>
      </c>
      <c r="H418" s="17">
        <v>2</v>
      </c>
    </row>
    <row r="419" spans="1:8" x14ac:dyDescent="0.25">
      <c r="A419" s="5" t="s">
        <v>9</v>
      </c>
      <c r="B419" s="5" t="s">
        <v>440</v>
      </c>
      <c r="C419" s="15">
        <f t="shared" si="7"/>
        <v>16</v>
      </c>
      <c r="D419" s="17">
        <v>3</v>
      </c>
      <c r="E419" s="17">
        <v>11</v>
      </c>
      <c r="F419" s="17">
        <v>1</v>
      </c>
      <c r="G419" s="17">
        <v>0</v>
      </c>
      <c r="H419" s="17">
        <v>1</v>
      </c>
    </row>
    <row r="420" spans="1:8" x14ac:dyDescent="0.25">
      <c r="A420" s="5" t="s">
        <v>9</v>
      </c>
      <c r="B420" s="5" t="s">
        <v>441</v>
      </c>
      <c r="C420" s="15">
        <f t="shared" si="7"/>
        <v>4</v>
      </c>
      <c r="D420" s="17">
        <v>0</v>
      </c>
      <c r="E420" s="17">
        <v>0</v>
      </c>
      <c r="F420" s="17">
        <v>0</v>
      </c>
      <c r="G420" s="17">
        <v>0</v>
      </c>
      <c r="H420" s="17">
        <v>4</v>
      </c>
    </row>
    <row r="421" spans="1:8" x14ac:dyDescent="0.25">
      <c r="A421" s="5" t="s">
        <v>9</v>
      </c>
      <c r="B421" s="5" t="s">
        <v>442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</row>
    <row r="422" spans="1:8" x14ac:dyDescent="0.25">
      <c r="A422" s="5" t="s">
        <v>9</v>
      </c>
      <c r="B422" s="5" t="s">
        <v>443</v>
      </c>
      <c r="C422" s="15">
        <f t="shared" si="7"/>
        <v>3</v>
      </c>
      <c r="D422" s="17">
        <v>0</v>
      </c>
      <c r="E422" s="17">
        <v>0</v>
      </c>
      <c r="F422" s="17">
        <v>0</v>
      </c>
      <c r="G422" s="17">
        <v>0</v>
      </c>
      <c r="H422" s="17">
        <v>3</v>
      </c>
    </row>
    <row r="423" spans="1:8" x14ac:dyDescent="0.25">
      <c r="A423" s="5" t="s">
        <v>9</v>
      </c>
      <c r="B423" s="5" t="s">
        <v>444</v>
      </c>
      <c r="C423" s="15">
        <f t="shared" si="7"/>
        <v>7</v>
      </c>
      <c r="D423" s="17">
        <v>0</v>
      </c>
      <c r="E423" s="17">
        <v>1</v>
      </c>
      <c r="F423" s="17">
        <v>0</v>
      </c>
      <c r="G423" s="17">
        <v>1</v>
      </c>
      <c r="H423" s="17">
        <v>5</v>
      </c>
    </row>
    <row r="424" spans="1:8" x14ac:dyDescent="0.25">
      <c r="A424" s="5" t="s">
        <v>9</v>
      </c>
      <c r="B424" s="5" t="s">
        <v>445</v>
      </c>
      <c r="C424" s="15">
        <f t="shared" si="7"/>
        <v>2</v>
      </c>
      <c r="D424" s="17">
        <v>0</v>
      </c>
      <c r="E424" s="17">
        <v>2</v>
      </c>
      <c r="F424" s="17">
        <v>0</v>
      </c>
      <c r="G424" s="17">
        <v>0</v>
      </c>
      <c r="H424" s="17">
        <v>0</v>
      </c>
    </row>
    <row r="425" spans="1:8" x14ac:dyDescent="0.25">
      <c r="A425" s="5" t="s">
        <v>9</v>
      </c>
      <c r="B425" s="5" t="s">
        <v>446</v>
      </c>
      <c r="C425" s="15">
        <f t="shared" si="7"/>
        <v>1</v>
      </c>
      <c r="D425" s="17">
        <v>0</v>
      </c>
      <c r="E425" s="17">
        <v>0</v>
      </c>
      <c r="F425" s="17">
        <v>0</v>
      </c>
      <c r="G425" s="17">
        <v>0</v>
      </c>
      <c r="H425" s="17">
        <v>1</v>
      </c>
    </row>
    <row r="426" spans="1:8" x14ac:dyDescent="0.25">
      <c r="A426" s="5" t="s">
        <v>9</v>
      </c>
      <c r="B426" s="5" t="s">
        <v>447</v>
      </c>
      <c r="C426" s="15">
        <f t="shared" si="7"/>
        <v>8</v>
      </c>
      <c r="D426" s="17">
        <v>3</v>
      </c>
      <c r="E426" s="17">
        <v>2</v>
      </c>
      <c r="F426" s="17">
        <v>1</v>
      </c>
      <c r="G426" s="17">
        <v>0</v>
      </c>
      <c r="H426" s="17">
        <v>2</v>
      </c>
    </row>
    <row r="427" spans="1:8" x14ac:dyDescent="0.25">
      <c r="A427" s="5" t="s">
        <v>9</v>
      </c>
      <c r="B427" s="5" t="s">
        <v>448</v>
      </c>
      <c r="C427" s="15">
        <f t="shared" si="7"/>
        <v>4</v>
      </c>
      <c r="D427" s="17">
        <v>0</v>
      </c>
      <c r="E427" s="17">
        <v>2</v>
      </c>
      <c r="F427" s="17">
        <v>0</v>
      </c>
      <c r="G427" s="17">
        <v>2</v>
      </c>
      <c r="H427" s="17">
        <v>0</v>
      </c>
    </row>
    <row r="428" spans="1:8" x14ac:dyDescent="0.25">
      <c r="A428" s="5" t="s">
        <v>9</v>
      </c>
      <c r="B428" s="5" t="s">
        <v>449</v>
      </c>
      <c r="C428" s="15">
        <f t="shared" si="7"/>
        <v>3</v>
      </c>
      <c r="D428" s="17">
        <v>0</v>
      </c>
      <c r="E428" s="17">
        <v>1</v>
      </c>
      <c r="F428" s="17">
        <v>1</v>
      </c>
      <c r="G428" s="17">
        <v>0</v>
      </c>
      <c r="H428" s="17">
        <v>1</v>
      </c>
    </row>
    <row r="429" spans="1:8" x14ac:dyDescent="0.25">
      <c r="A429" s="5" t="s">
        <v>9</v>
      </c>
      <c r="B429" s="5" t="s">
        <v>450</v>
      </c>
      <c r="C429" s="15">
        <f t="shared" si="7"/>
        <v>3</v>
      </c>
      <c r="D429" s="17">
        <v>1</v>
      </c>
      <c r="E429" s="17">
        <v>0</v>
      </c>
      <c r="F429" s="17">
        <v>2</v>
      </c>
      <c r="G429" s="17">
        <v>0</v>
      </c>
      <c r="H429" s="17">
        <v>0</v>
      </c>
    </row>
    <row r="430" spans="1:8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9</v>
      </c>
      <c r="B431" s="5" t="s">
        <v>452</v>
      </c>
      <c r="C431" s="15">
        <f t="shared" si="7"/>
        <v>1</v>
      </c>
      <c r="D431" s="17">
        <v>0</v>
      </c>
      <c r="E431" s="17">
        <v>1</v>
      </c>
      <c r="F431" s="17">
        <v>0</v>
      </c>
      <c r="G431" s="17">
        <v>0</v>
      </c>
      <c r="H431" s="17">
        <v>0</v>
      </c>
    </row>
    <row r="432" spans="1:8" x14ac:dyDescent="0.25">
      <c r="A432" s="5" t="s">
        <v>9</v>
      </c>
      <c r="B432" s="5" t="s">
        <v>453</v>
      </c>
      <c r="C432" s="15">
        <f t="shared" si="7"/>
        <v>4</v>
      </c>
      <c r="D432" s="17">
        <v>0</v>
      </c>
      <c r="E432" s="17">
        <v>3</v>
      </c>
      <c r="F432" s="17">
        <v>0</v>
      </c>
      <c r="G432" s="17">
        <v>0</v>
      </c>
      <c r="H432" s="17">
        <v>1</v>
      </c>
    </row>
    <row r="433" spans="1:8" x14ac:dyDescent="0.25">
      <c r="A433" s="5" t="s">
        <v>9</v>
      </c>
      <c r="B433" s="5" t="s">
        <v>454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9</v>
      </c>
      <c r="B434" s="5" t="s">
        <v>455</v>
      </c>
      <c r="C434" s="15">
        <f t="shared" si="7"/>
        <v>3</v>
      </c>
      <c r="D434" s="17">
        <v>0</v>
      </c>
      <c r="E434" s="17">
        <v>3</v>
      </c>
      <c r="F434" s="17">
        <v>0</v>
      </c>
      <c r="G434" s="17">
        <v>0</v>
      </c>
      <c r="H434" s="17">
        <v>0</v>
      </c>
    </row>
    <row r="435" spans="1:8" x14ac:dyDescent="0.25">
      <c r="A435" s="5" t="s">
        <v>9</v>
      </c>
      <c r="B435" s="5" t="s">
        <v>456</v>
      </c>
      <c r="C435" s="15">
        <f t="shared" si="7"/>
        <v>1</v>
      </c>
      <c r="D435" s="17">
        <v>0</v>
      </c>
      <c r="E435" s="17">
        <v>1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9</v>
      </c>
      <c r="B436" s="5" t="s">
        <v>457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9</v>
      </c>
      <c r="B437" s="5" t="s">
        <v>458</v>
      </c>
      <c r="C437" s="15">
        <f t="shared" si="7"/>
        <v>4</v>
      </c>
      <c r="D437" s="17">
        <v>1</v>
      </c>
      <c r="E437" s="17">
        <v>2</v>
      </c>
      <c r="F437" s="17">
        <v>0</v>
      </c>
      <c r="G437" s="17">
        <v>1</v>
      </c>
      <c r="H437" s="17">
        <v>0</v>
      </c>
    </row>
    <row r="438" spans="1:8" x14ac:dyDescent="0.25">
      <c r="A438" s="5" t="s">
        <v>9</v>
      </c>
      <c r="B438" s="5" t="s">
        <v>459</v>
      </c>
      <c r="C438" s="15">
        <f t="shared" si="7"/>
        <v>5</v>
      </c>
      <c r="D438" s="17">
        <v>1</v>
      </c>
      <c r="E438" s="17">
        <v>2</v>
      </c>
      <c r="F438" s="17">
        <v>0</v>
      </c>
      <c r="G438" s="17">
        <v>0</v>
      </c>
      <c r="H438" s="17">
        <v>2</v>
      </c>
    </row>
    <row r="439" spans="1:8" x14ac:dyDescent="0.25">
      <c r="A439" s="5" t="s">
        <v>9</v>
      </c>
      <c r="B439" s="5" t="s">
        <v>460</v>
      </c>
      <c r="C439" s="15">
        <f t="shared" si="7"/>
        <v>2</v>
      </c>
      <c r="D439" s="17">
        <v>0</v>
      </c>
      <c r="E439" s="17">
        <v>1</v>
      </c>
      <c r="F439" s="17">
        <v>0</v>
      </c>
      <c r="G439" s="17">
        <v>0</v>
      </c>
      <c r="H439" s="17">
        <v>1</v>
      </c>
    </row>
    <row r="440" spans="1:8" x14ac:dyDescent="0.25">
      <c r="A440" s="5" t="s">
        <v>9</v>
      </c>
      <c r="B440" s="5" t="s">
        <v>461</v>
      </c>
      <c r="C440" s="15">
        <f t="shared" si="7"/>
        <v>4</v>
      </c>
      <c r="D440" s="17">
        <v>2</v>
      </c>
      <c r="E440" s="17">
        <v>2</v>
      </c>
      <c r="F440" s="17">
        <v>0</v>
      </c>
      <c r="G440" s="17">
        <v>0</v>
      </c>
      <c r="H440" s="17">
        <v>0</v>
      </c>
    </row>
    <row r="441" spans="1:8" x14ac:dyDescent="0.25">
      <c r="A441" s="5" t="s">
        <v>9</v>
      </c>
      <c r="B441" s="5" t="s">
        <v>462</v>
      </c>
      <c r="C441" s="15">
        <f t="shared" si="7"/>
        <v>4</v>
      </c>
      <c r="D441" s="17">
        <v>1</v>
      </c>
      <c r="E441" s="17">
        <v>2</v>
      </c>
      <c r="F441" s="17">
        <v>0</v>
      </c>
      <c r="G441" s="17">
        <v>0</v>
      </c>
      <c r="H441" s="17">
        <v>1</v>
      </c>
    </row>
    <row r="442" spans="1:8" x14ac:dyDescent="0.25">
      <c r="A442" s="5" t="s">
        <v>9</v>
      </c>
      <c r="B442" s="5" t="s">
        <v>463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</row>
    <row r="443" spans="1:8" x14ac:dyDescent="0.25">
      <c r="A443" s="5" t="s">
        <v>10</v>
      </c>
      <c r="B443" s="5" t="s">
        <v>464</v>
      </c>
      <c r="C443" s="15">
        <f t="shared" si="7"/>
        <v>6</v>
      </c>
      <c r="D443" s="17">
        <v>2</v>
      </c>
      <c r="E443" s="17">
        <v>0</v>
      </c>
      <c r="F443" s="17">
        <v>1</v>
      </c>
      <c r="G443" s="17">
        <v>1</v>
      </c>
      <c r="H443" s="17">
        <v>2</v>
      </c>
    </row>
    <row r="444" spans="1:8" x14ac:dyDescent="0.25">
      <c r="A444" s="5" t="s">
        <v>10</v>
      </c>
      <c r="B444" s="5" t="s">
        <v>465</v>
      </c>
      <c r="C444" s="15">
        <f t="shared" si="7"/>
        <v>1</v>
      </c>
      <c r="D444" s="17">
        <v>0</v>
      </c>
      <c r="E444" s="17">
        <v>0</v>
      </c>
      <c r="F444" s="17">
        <v>0</v>
      </c>
      <c r="G444" s="17">
        <v>0</v>
      </c>
      <c r="H444" s="17">
        <v>1</v>
      </c>
    </row>
    <row r="445" spans="1:8" x14ac:dyDescent="0.25">
      <c r="A445" s="5" t="s">
        <v>10</v>
      </c>
      <c r="B445" s="5" t="s">
        <v>466</v>
      </c>
      <c r="C445" s="15">
        <f t="shared" si="7"/>
        <v>2</v>
      </c>
      <c r="D445" s="17">
        <v>2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10</v>
      </c>
      <c r="B446" s="5" t="s">
        <v>467</v>
      </c>
      <c r="C446" s="15">
        <f t="shared" si="7"/>
        <v>1</v>
      </c>
      <c r="D446" s="17">
        <v>0</v>
      </c>
      <c r="E446" s="17">
        <v>0</v>
      </c>
      <c r="F446" s="17">
        <v>0</v>
      </c>
      <c r="G446" s="17">
        <v>0</v>
      </c>
      <c r="H446" s="17">
        <v>1</v>
      </c>
    </row>
    <row r="447" spans="1:8" x14ac:dyDescent="0.25">
      <c r="A447" s="5" t="s">
        <v>10</v>
      </c>
      <c r="B447" s="5" t="s">
        <v>468</v>
      </c>
      <c r="C447" s="15">
        <f t="shared" si="7"/>
        <v>2</v>
      </c>
      <c r="D447" s="17">
        <v>2</v>
      </c>
      <c r="E447" s="17">
        <v>0</v>
      </c>
      <c r="F447" s="17">
        <v>0</v>
      </c>
      <c r="G447" s="17">
        <v>0</v>
      </c>
      <c r="H447" s="17">
        <v>0</v>
      </c>
    </row>
    <row r="448" spans="1:8" x14ac:dyDescent="0.25">
      <c r="A448" s="5" t="s">
        <v>10</v>
      </c>
      <c r="B448" s="5" t="s">
        <v>469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10</v>
      </c>
      <c r="B449" s="5" t="s">
        <v>470</v>
      </c>
      <c r="C449" s="15">
        <f t="shared" si="7"/>
        <v>3</v>
      </c>
      <c r="D449" s="17">
        <v>2</v>
      </c>
      <c r="E449" s="17">
        <v>0</v>
      </c>
      <c r="F449" s="17">
        <v>0</v>
      </c>
      <c r="G449" s="17">
        <v>0</v>
      </c>
      <c r="H449" s="17">
        <v>1</v>
      </c>
    </row>
    <row r="450" spans="1:8" ht="15" customHeight="1" x14ac:dyDescent="0.25">
      <c r="A450" s="5" t="s">
        <v>10</v>
      </c>
      <c r="B450" s="5" t="s">
        <v>471</v>
      </c>
      <c r="C450" s="15">
        <f t="shared" si="7"/>
        <v>1</v>
      </c>
      <c r="D450" s="17">
        <v>0</v>
      </c>
      <c r="E450" s="17">
        <v>0</v>
      </c>
      <c r="F450" s="17">
        <v>0</v>
      </c>
      <c r="G450" s="17">
        <v>0</v>
      </c>
      <c r="H450" s="17">
        <v>1</v>
      </c>
    </row>
    <row r="451" spans="1:8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</row>
    <row r="452" spans="1:8" x14ac:dyDescent="0.25">
      <c r="A452" s="5" t="s">
        <v>10</v>
      </c>
      <c r="B452" s="5" t="s">
        <v>473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10</v>
      </c>
      <c r="B453" s="5" t="s">
        <v>474</v>
      </c>
      <c r="C453" s="15">
        <f t="shared" si="7"/>
        <v>1</v>
      </c>
      <c r="D453" s="17">
        <v>0</v>
      </c>
      <c r="E453" s="17">
        <v>0</v>
      </c>
      <c r="F453" s="17">
        <v>0</v>
      </c>
      <c r="G453" s="17">
        <v>0</v>
      </c>
      <c r="H453" s="17">
        <v>1</v>
      </c>
    </row>
    <row r="454" spans="1:8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</row>
    <row r="455" spans="1:8" x14ac:dyDescent="0.25">
      <c r="A455" s="5" t="s">
        <v>10</v>
      </c>
      <c r="B455" s="5" t="s">
        <v>476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10</v>
      </c>
      <c r="B456" s="5" t="s">
        <v>477</v>
      </c>
      <c r="C456" s="15">
        <f t="shared" si="7"/>
        <v>2</v>
      </c>
      <c r="D456" s="17">
        <v>0</v>
      </c>
      <c r="E456" s="17">
        <v>2</v>
      </c>
      <c r="F456" s="17">
        <v>0</v>
      </c>
      <c r="G456" s="17">
        <v>0</v>
      </c>
      <c r="H456" s="17">
        <v>0</v>
      </c>
    </row>
    <row r="457" spans="1:8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10</v>
      </c>
      <c r="B458" s="5" t="s">
        <v>479</v>
      </c>
      <c r="C458" s="15">
        <f t="shared" si="7"/>
        <v>2</v>
      </c>
      <c r="D458" s="17">
        <v>0</v>
      </c>
      <c r="E458" s="17">
        <v>0</v>
      </c>
      <c r="F458" s="17">
        <v>0</v>
      </c>
      <c r="G458" s="17">
        <v>0</v>
      </c>
      <c r="H458" s="17">
        <v>2</v>
      </c>
    </row>
    <row r="459" spans="1:8" x14ac:dyDescent="0.25">
      <c r="A459" s="5" t="s">
        <v>10</v>
      </c>
      <c r="B459" s="5" t="s">
        <v>480</v>
      </c>
      <c r="C459" s="15">
        <f t="shared" si="7"/>
        <v>1</v>
      </c>
      <c r="D459" s="17">
        <v>1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10</v>
      </c>
      <c r="B460" s="5" t="s">
        <v>481</v>
      </c>
      <c r="C460" s="15">
        <f t="shared" si="7"/>
        <v>1</v>
      </c>
      <c r="D460" s="17">
        <v>0</v>
      </c>
      <c r="E460" s="17">
        <v>0</v>
      </c>
      <c r="F460" s="17">
        <v>0</v>
      </c>
      <c r="G460" s="17">
        <v>0</v>
      </c>
      <c r="H460" s="17">
        <v>1</v>
      </c>
    </row>
    <row r="461" spans="1:8" x14ac:dyDescent="0.25">
      <c r="A461" s="5" t="s">
        <v>10</v>
      </c>
      <c r="B461" s="5" t="s">
        <v>482</v>
      </c>
      <c r="C461" s="15">
        <f t="shared" si="7"/>
        <v>0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10</v>
      </c>
      <c r="B463" s="5" t="s">
        <v>484</v>
      </c>
      <c r="C463" s="15">
        <f t="shared" ref="C463:C526" si="8">SUM(D463:H463)</f>
        <v>2</v>
      </c>
      <c r="D463" s="17">
        <v>0</v>
      </c>
      <c r="E463" s="17">
        <v>0</v>
      </c>
      <c r="F463" s="17">
        <v>2</v>
      </c>
      <c r="G463" s="17">
        <v>0</v>
      </c>
      <c r="H463" s="17">
        <v>0</v>
      </c>
    </row>
    <row r="464" spans="1:8" x14ac:dyDescent="0.25">
      <c r="A464" s="5" t="s">
        <v>10</v>
      </c>
      <c r="B464" s="5" t="s">
        <v>485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</row>
    <row r="465" spans="1:8" x14ac:dyDescent="0.25">
      <c r="A465" s="5" t="s">
        <v>10</v>
      </c>
      <c r="B465" s="5" t="s">
        <v>486</v>
      </c>
      <c r="C465" s="15">
        <f t="shared" si="8"/>
        <v>0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</row>
    <row r="466" spans="1:8" x14ac:dyDescent="0.25">
      <c r="A466" s="5" t="s">
        <v>10</v>
      </c>
      <c r="B466" s="5" t="s">
        <v>487</v>
      </c>
      <c r="C466" s="15">
        <f t="shared" si="8"/>
        <v>1</v>
      </c>
      <c r="D466" s="17">
        <v>0</v>
      </c>
      <c r="E466" s="17">
        <v>1</v>
      </c>
      <c r="F466" s="17">
        <v>0</v>
      </c>
      <c r="G466" s="17">
        <v>0</v>
      </c>
      <c r="H466" s="17">
        <v>0</v>
      </c>
    </row>
    <row r="467" spans="1:8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</row>
    <row r="468" spans="1:8" x14ac:dyDescent="0.25">
      <c r="A468" s="5" t="s">
        <v>10</v>
      </c>
      <c r="B468" s="5" t="s">
        <v>489</v>
      </c>
      <c r="C468" s="15">
        <f t="shared" si="8"/>
        <v>1</v>
      </c>
      <c r="D468" s="17">
        <v>0</v>
      </c>
      <c r="E468" s="17">
        <v>0</v>
      </c>
      <c r="F468" s="17">
        <v>0</v>
      </c>
      <c r="G468" s="17">
        <v>0</v>
      </c>
      <c r="H468" s="17">
        <v>1</v>
      </c>
    </row>
    <row r="469" spans="1:8" x14ac:dyDescent="0.25">
      <c r="A469" s="5" t="s">
        <v>10</v>
      </c>
      <c r="B469" s="5" t="s">
        <v>490</v>
      </c>
      <c r="C469" s="15">
        <f t="shared" si="8"/>
        <v>0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</row>
    <row r="470" spans="1:8" x14ac:dyDescent="0.25">
      <c r="A470" s="5" t="s">
        <v>10</v>
      </c>
      <c r="B470" s="5" t="s">
        <v>491</v>
      </c>
      <c r="C470" s="15">
        <f t="shared" si="8"/>
        <v>2</v>
      </c>
      <c r="D470" s="17">
        <v>0</v>
      </c>
      <c r="E470" s="17">
        <v>0</v>
      </c>
      <c r="F470" s="17">
        <v>0</v>
      </c>
      <c r="G470" s="17">
        <v>0</v>
      </c>
      <c r="H470" s="17">
        <v>2</v>
      </c>
    </row>
    <row r="471" spans="1:8" x14ac:dyDescent="0.25">
      <c r="A471" s="5" t="s">
        <v>10</v>
      </c>
      <c r="B471" s="5" t="s">
        <v>492</v>
      </c>
      <c r="C471" s="15">
        <f t="shared" si="8"/>
        <v>1</v>
      </c>
      <c r="D471" s="17">
        <v>0</v>
      </c>
      <c r="E471" s="17">
        <v>0</v>
      </c>
      <c r="F471" s="17">
        <v>0</v>
      </c>
      <c r="G471" s="17">
        <v>0</v>
      </c>
      <c r="H471" s="17">
        <v>1</v>
      </c>
    </row>
    <row r="472" spans="1:8" x14ac:dyDescent="0.25">
      <c r="A472" s="5" t="s">
        <v>10</v>
      </c>
      <c r="B472" s="5" t="s">
        <v>493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11</v>
      </c>
      <c r="B473" s="5" t="s">
        <v>494</v>
      </c>
      <c r="C473" s="15">
        <f t="shared" si="8"/>
        <v>1</v>
      </c>
      <c r="D473" s="17">
        <v>0</v>
      </c>
      <c r="E473" s="17">
        <v>0</v>
      </c>
      <c r="F473" s="17">
        <v>1</v>
      </c>
      <c r="G473" s="17">
        <v>0</v>
      </c>
      <c r="H473" s="17">
        <v>0</v>
      </c>
    </row>
    <row r="474" spans="1:8" x14ac:dyDescent="0.25">
      <c r="A474" s="5" t="s">
        <v>11</v>
      </c>
      <c r="B474" s="5" t="s">
        <v>495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11</v>
      </c>
      <c r="B475" s="5" t="s">
        <v>496</v>
      </c>
      <c r="C475" s="15">
        <f t="shared" si="8"/>
        <v>2</v>
      </c>
      <c r="D475" s="17">
        <v>0</v>
      </c>
      <c r="E475" s="17">
        <v>0</v>
      </c>
      <c r="F475" s="17">
        <v>1</v>
      </c>
      <c r="G475" s="17">
        <v>0</v>
      </c>
      <c r="H475" s="17">
        <v>1</v>
      </c>
    </row>
    <row r="476" spans="1:8" x14ac:dyDescent="0.25">
      <c r="A476" s="5" t="s">
        <v>11</v>
      </c>
      <c r="B476" s="5" t="s">
        <v>497</v>
      </c>
      <c r="C476" s="15">
        <f t="shared" si="8"/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</row>
    <row r="477" spans="1:8" x14ac:dyDescent="0.25">
      <c r="A477" s="5" t="s">
        <v>11</v>
      </c>
      <c r="B477" s="5" t="s">
        <v>498</v>
      </c>
      <c r="C477" s="15">
        <f t="shared" si="8"/>
        <v>1</v>
      </c>
      <c r="D477" s="17">
        <v>0</v>
      </c>
      <c r="E477" s="17">
        <v>0</v>
      </c>
      <c r="F477" s="17">
        <v>1</v>
      </c>
      <c r="G477" s="17">
        <v>0</v>
      </c>
      <c r="H477" s="17">
        <v>0</v>
      </c>
    </row>
    <row r="478" spans="1:8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11</v>
      </c>
      <c r="B479" s="5" t="s">
        <v>500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</row>
    <row r="480" spans="1:8" x14ac:dyDescent="0.25">
      <c r="A480" s="5" t="s">
        <v>11</v>
      </c>
      <c r="B480" s="5" t="s">
        <v>501</v>
      </c>
      <c r="C480" s="15">
        <f t="shared" si="8"/>
        <v>1</v>
      </c>
      <c r="D480" s="17">
        <v>0</v>
      </c>
      <c r="E480" s="17">
        <v>0</v>
      </c>
      <c r="F480" s="17">
        <v>1</v>
      </c>
      <c r="G480" s="17">
        <v>0</v>
      </c>
      <c r="H480" s="17">
        <v>0</v>
      </c>
    </row>
    <row r="481" spans="1:8" x14ac:dyDescent="0.25">
      <c r="A481" s="5" t="s">
        <v>11</v>
      </c>
      <c r="B481" s="5" t="s">
        <v>502</v>
      </c>
      <c r="C481" s="15">
        <f t="shared" si="8"/>
        <v>2</v>
      </c>
      <c r="D481" s="17">
        <v>0</v>
      </c>
      <c r="E481" s="17">
        <v>0</v>
      </c>
      <c r="F481" s="17">
        <v>0</v>
      </c>
      <c r="G481" s="17">
        <v>0</v>
      </c>
      <c r="H481" s="17">
        <v>2</v>
      </c>
    </row>
    <row r="482" spans="1:8" x14ac:dyDescent="0.25">
      <c r="A482" s="5" t="s">
        <v>11</v>
      </c>
      <c r="B482" s="5" t="s">
        <v>503</v>
      </c>
      <c r="C482" s="15">
        <f t="shared" si="8"/>
        <v>1</v>
      </c>
      <c r="D482" s="17">
        <v>1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11</v>
      </c>
      <c r="B483" s="5" t="s">
        <v>504</v>
      </c>
      <c r="C483" s="15">
        <f t="shared" si="8"/>
        <v>0</v>
      </c>
      <c r="D483" s="17">
        <v>0</v>
      </c>
      <c r="E483" s="17">
        <v>0</v>
      </c>
      <c r="F483" s="17">
        <v>0</v>
      </c>
      <c r="G483" s="17">
        <v>0</v>
      </c>
      <c r="H483" s="17">
        <v>0</v>
      </c>
    </row>
    <row r="484" spans="1:8" x14ac:dyDescent="0.25">
      <c r="A484" s="5" t="s">
        <v>11</v>
      </c>
      <c r="B484" s="5" t="s">
        <v>505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</row>
    <row r="485" spans="1:8" x14ac:dyDescent="0.25">
      <c r="A485" s="5" t="s">
        <v>11</v>
      </c>
      <c r="B485" s="5" t="s">
        <v>506</v>
      </c>
      <c r="C485" s="15">
        <f t="shared" si="8"/>
        <v>2</v>
      </c>
      <c r="D485" s="17">
        <v>1</v>
      </c>
      <c r="E485" s="17">
        <v>0</v>
      </c>
      <c r="F485" s="17">
        <v>0</v>
      </c>
      <c r="G485" s="17">
        <v>0</v>
      </c>
      <c r="H485" s="17">
        <v>1</v>
      </c>
    </row>
    <row r="486" spans="1:8" x14ac:dyDescent="0.25">
      <c r="A486" s="5" t="s">
        <v>11</v>
      </c>
      <c r="B486" s="5" t="s">
        <v>507</v>
      </c>
      <c r="C486" s="15">
        <f t="shared" si="8"/>
        <v>1</v>
      </c>
      <c r="D486" s="17">
        <v>0</v>
      </c>
      <c r="E486" s="17">
        <v>0</v>
      </c>
      <c r="F486" s="17">
        <v>1</v>
      </c>
      <c r="G486" s="17">
        <v>0</v>
      </c>
      <c r="H486" s="17">
        <v>0</v>
      </c>
    </row>
    <row r="487" spans="1:8" x14ac:dyDescent="0.25">
      <c r="A487" s="5" t="s">
        <v>11</v>
      </c>
      <c r="B487" s="5" t="s">
        <v>508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</row>
    <row r="488" spans="1:8" x14ac:dyDescent="0.25">
      <c r="A488" s="5" t="s">
        <v>11</v>
      </c>
      <c r="B488" s="5" t="s">
        <v>509</v>
      </c>
      <c r="C488" s="15">
        <f t="shared" si="8"/>
        <v>0</v>
      </c>
      <c r="D488" s="17">
        <v>0</v>
      </c>
      <c r="E488" s="17">
        <v>0</v>
      </c>
      <c r="F488" s="17">
        <v>0</v>
      </c>
      <c r="G488" s="17">
        <v>0</v>
      </c>
      <c r="H488" s="17">
        <v>0</v>
      </c>
    </row>
    <row r="489" spans="1:8" x14ac:dyDescent="0.25">
      <c r="A489" s="5" t="s">
        <v>11</v>
      </c>
      <c r="B489" s="5" t="s">
        <v>510</v>
      </c>
      <c r="C489" s="15">
        <f t="shared" si="8"/>
        <v>5</v>
      </c>
      <c r="D489" s="17">
        <v>4</v>
      </c>
      <c r="E489" s="17">
        <v>0</v>
      </c>
      <c r="F489" s="17">
        <v>1</v>
      </c>
      <c r="G489" s="17">
        <v>0</v>
      </c>
      <c r="H489" s="17">
        <v>0</v>
      </c>
    </row>
    <row r="490" spans="1:8" x14ac:dyDescent="0.25">
      <c r="A490" s="5" t="s">
        <v>11</v>
      </c>
      <c r="B490" s="5" t="s">
        <v>511</v>
      </c>
      <c r="C490" s="15">
        <f t="shared" si="8"/>
        <v>0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</row>
    <row r="491" spans="1:8" x14ac:dyDescent="0.25">
      <c r="A491" s="5" t="s">
        <v>11</v>
      </c>
      <c r="B491" s="5" t="s">
        <v>512</v>
      </c>
      <c r="C491" s="15">
        <f t="shared" si="8"/>
        <v>1</v>
      </c>
      <c r="D491" s="17">
        <v>0</v>
      </c>
      <c r="E491" s="17">
        <v>0</v>
      </c>
      <c r="F491" s="17">
        <v>0</v>
      </c>
      <c r="G491" s="17">
        <v>0</v>
      </c>
      <c r="H491" s="17">
        <v>1</v>
      </c>
    </row>
    <row r="492" spans="1:8" x14ac:dyDescent="0.25">
      <c r="A492" s="5" t="s">
        <v>11</v>
      </c>
      <c r="B492" s="5" t="s">
        <v>513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11</v>
      </c>
      <c r="B493" s="5" t="s">
        <v>514</v>
      </c>
      <c r="C493" s="15">
        <f t="shared" si="8"/>
        <v>1</v>
      </c>
      <c r="D493" s="17">
        <v>0</v>
      </c>
      <c r="E493" s="17">
        <v>0</v>
      </c>
      <c r="F493" s="17">
        <v>0</v>
      </c>
      <c r="G493" s="17">
        <v>0</v>
      </c>
      <c r="H493" s="17">
        <v>1</v>
      </c>
    </row>
    <row r="494" spans="1:8" x14ac:dyDescent="0.25">
      <c r="A494" s="5" t="s">
        <v>11</v>
      </c>
      <c r="B494" s="5" t="s">
        <v>515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11</v>
      </c>
      <c r="B495" s="5" t="s">
        <v>516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11</v>
      </c>
      <c r="B496" s="5" t="s">
        <v>517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</row>
    <row r="497" spans="1:8" x14ac:dyDescent="0.25">
      <c r="A497" s="5" t="s">
        <v>11</v>
      </c>
      <c r="B497" s="5" t="s">
        <v>518</v>
      </c>
      <c r="C497" s="15">
        <f t="shared" si="8"/>
        <v>1</v>
      </c>
      <c r="D497" s="17">
        <v>0</v>
      </c>
      <c r="E497" s="17">
        <v>0</v>
      </c>
      <c r="F497" s="17">
        <v>0</v>
      </c>
      <c r="G497" s="17">
        <v>1</v>
      </c>
      <c r="H497" s="17">
        <v>0</v>
      </c>
    </row>
    <row r="498" spans="1:8" x14ac:dyDescent="0.25">
      <c r="A498" s="5" t="s">
        <v>11</v>
      </c>
      <c r="B498" s="5" t="s">
        <v>519</v>
      </c>
      <c r="C498" s="15">
        <f t="shared" si="8"/>
        <v>4</v>
      </c>
      <c r="D498" s="17">
        <v>1</v>
      </c>
      <c r="E498" s="17">
        <v>1</v>
      </c>
      <c r="F498" s="17">
        <v>0</v>
      </c>
      <c r="G498" s="17">
        <v>0</v>
      </c>
      <c r="H498" s="17">
        <v>2</v>
      </c>
    </row>
    <row r="499" spans="1:8" x14ac:dyDescent="0.25">
      <c r="A499" s="5" t="s">
        <v>11</v>
      </c>
      <c r="B499" s="5" t="s">
        <v>520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</row>
    <row r="500" spans="1:8" x14ac:dyDescent="0.25">
      <c r="A500" s="5" t="s">
        <v>11</v>
      </c>
      <c r="B500" s="5" t="s">
        <v>521</v>
      </c>
      <c r="C500" s="15">
        <f t="shared" si="8"/>
        <v>2</v>
      </c>
      <c r="D500" s="17">
        <v>0</v>
      </c>
      <c r="E500" s="17">
        <v>0</v>
      </c>
      <c r="F500" s="17">
        <v>0</v>
      </c>
      <c r="G500" s="17">
        <v>0</v>
      </c>
      <c r="H500" s="17">
        <v>2</v>
      </c>
    </row>
    <row r="501" spans="1:8" x14ac:dyDescent="0.25">
      <c r="A501" s="5" t="s">
        <v>11</v>
      </c>
      <c r="B501" s="5" t="s">
        <v>522</v>
      </c>
      <c r="C501" s="15">
        <f t="shared" si="8"/>
        <v>1</v>
      </c>
      <c r="D501" s="17">
        <v>0</v>
      </c>
      <c r="E501" s="17">
        <v>1</v>
      </c>
      <c r="F501" s="17">
        <v>0</v>
      </c>
      <c r="G501" s="17">
        <v>0</v>
      </c>
      <c r="H501" s="17">
        <v>0</v>
      </c>
    </row>
    <row r="502" spans="1:8" x14ac:dyDescent="0.25">
      <c r="A502" s="5" t="s">
        <v>11</v>
      </c>
      <c r="B502" s="5" t="s">
        <v>523</v>
      </c>
      <c r="C502" s="15">
        <f t="shared" si="8"/>
        <v>1</v>
      </c>
      <c r="D502" s="17">
        <v>0</v>
      </c>
      <c r="E502" s="17">
        <v>0</v>
      </c>
      <c r="F502" s="17">
        <v>0</v>
      </c>
      <c r="G502" s="17">
        <v>0</v>
      </c>
      <c r="H502" s="17">
        <v>1</v>
      </c>
    </row>
    <row r="503" spans="1:8" x14ac:dyDescent="0.25">
      <c r="A503" s="5" t="s">
        <v>11</v>
      </c>
      <c r="B503" s="5" t="s">
        <v>524</v>
      </c>
      <c r="C503" s="15">
        <f t="shared" si="8"/>
        <v>3</v>
      </c>
      <c r="D503" s="17">
        <v>2</v>
      </c>
      <c r="E503" s="17">
        <v>1</v>
      </c>
      <c r="F503" s="17">
        <v>0</v>
      </c>
      <c r="G503" s="17">
        <v>0</v>
      </c>
      <c r="H503" s="17">
        <v>0</v>
      </c>
    </row>
    <row r="504" spans="1:8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11</v>
      </c>
      <c r="B505" s="5" t="s">
        <v>526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11</v>
      </c>
      <c r="B506" s="5" t="s">
        <v>527</v>
      </c>
      <c r="C506" s="15">
        <f t="shared" si="8"/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</row>
    <row r="507" spans="1:8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11</v>
      </c>
      <c r="B508" s="5" t="s">
        <v>529</v>
      </c>
      <c r="C508" s="15">
        <f t="shared" si="8"/>
        <v>4</v>
      </c>
      <c r="D508" s="17">
        <v>0</v>
      </c>
      <c r="E508" s="17">
        <v>0</v>
      </c>
      <c r="F508" s="17">
        <v>1</v>
      </c>
      <c r="G508" s="17">
        <v>1</v>
      </c>
      <c r="H508" s="17">
        <v>2</v>
      </c>
    </row>
    <row r="509" spans="1:8" x14ac:dyDescent="0.25">
      <c r="A509" s="5" t="s">
        <v>11</v>
      </c>
      <c r="B509" s="5" t="s">
        <v>530</v>
      </c>
      <c r="C509" s="15">
        <f t="shared" si="8"/>
        <v>0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</row>
    <row r="510" spans="1:8" x14ac:dyDescent="0.25">
      <c r="A510" s="5" t="s">
        <v>11</v>
      </c>
      <c r="B510" s="5" t="s">
        <v>531</v>
      </c>
      <c r="C510" s="15">
        <f t="shared" si="8"/>
        <v>3</v>
      </c>
      <c r="D510" s="17">
        <v>1</v>
      </c>
      <c r="E510" s="17">
        <v>0</v>
      </c>
      <c r="F510" s="17">
        <v>1</v>
      </c>
      <c r="G510" s="17">
        <v>0</v>
      </c>
      <c r="H510" s="17">
        <v>1</v>
      </c>
    </row>
    <row r="511" spans="1:8" x14ac:dyDescent="0.25">
      <c r="A511" s="5" t="s">
        <v>11</v>
      </c>
      <c r="B511" s="5" t="s">
        <v>532</v>
      </c>
      <c r="C511" s="15">
        <f t="shared" si="8"/>
        <v>5</v>
      </c>
      <c r="D511" s="17">
        <v>0</v>
      </c>
      <c r="E511" s="17">
        <v>1</v>
      </c>
      <c r="F511" s="17">
        <v>0</v>
      </c>
      <c r="G511" s="17">
        <v>0</v>
      </c>
      <c r="H511" s="17">
        <v>4</v>
      </c>
    </row>
    <row r="512" spans="1:8" x14ac:dyDescent="0.25">
      <c r="A512" s="5" t="s">
        <v>11</v>
      </c>
      <c r="B512" s="5" t="s">
        <v>533</v>
      </c>
      <c r="C512" s="15">
        <f t="shared" si="8"/>
        <v>1</v>
      </c>
      <c r="D512" s="17">
        <v>0</v>
      </c>
      <c r="E512" s="17">
        <v>1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11</v>
      </c>
      <c r="B513" s="5" t="s">
        <v>534</v>
      </c>
      <c r="C513" s="15">
        <f t="shared" si="8"/>
        <v>1</v>
      </c>
      <c r="D513" s="17">
        <v>0</v>
      </c>
      <c r="E513" s="17">
        <v>0</v>
      </c>
      <c r="F513" s="17">
        <v>0</v>
      </c>
      <c r="G513" s="17">
        <v>0</v>
      </c>
      <c r="H513" s="17">
        <v>1</v>
      </c>
    </row>
    <row r="514" spans="1:8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11</v>
      </c>
      <c r="B515" s="5" t="s">
        <v>536</v>
      </c>
      <c r="C515" s="15">
        <f t="shared" si="8"/>
        <v>0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</row>
    <row r="516" spans="1:8" x14ac:dyDescent="0.25">
      <c r="A516" s="5" t="s">
        <v>11</v>
      </c>
      <c r="B516" s="5" t="s">
        <v>537</v>
      </c>
      <c r="C516" s="15">
        <f t="shared" si="8"/>
        <v>1</v>
      </c>
      <c r="D516" s="17">
        <v>0</v>
      </c>
      <c r="E516" s="17">
        <v>0</v>
      </c>
      <c r="F516" s="17">
        <v>0</v>
      </c>
      <c r="G516" s="17">
        <v>0</v>
      </c>
      <c r="H516" s="17">
        <v>1</v>
      </c>
    </row>
    <row r="517" spans="1:8" x14ac:dyDescent="0.25">
      <c r="A517" s="5" t="s">
        <v>11</v>
      </c>
      <c r="B517" s="5" t="s">
        <v>538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11</v>
      </c>
      <c r="B519" s="5" t="s">
        <v>540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11</v>
      </c>
      <c r="B520" s="5" t="s">
        <v>541</v>
      </c>
      <c r="C520" s="15">
        <f t="shared" si="8"/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</row>
    <row r="521" spans="1:8" x14ac:dyDescent="0.25">
      <c r="A521" s="5" t="s">
        <v>11</v>
      </c>
      <c r="B521" s="5" t="s">
        <v>542</v>
      </c>
      <c r="C521" s="15">
        <f t="shared" si="8"/>
        <v>1</v>
      </c>
      <c r="D521" s="17">
        <v>1</v>
      </c>
      <c r="E521" s="17">
        <v>0</v>
      </c>
      <c r="F521" s="17">
        <v>0</v>
      </c>
      <c r="G521" s="17">
        <v>0</v>
      </c>
      <c r="H521" s="17">
        <v>0</v>
      </c>
    </row>
    <row r="522" spans="1:8" x14ac:dyDescent="0.25">
      <c r="A522" s="5" t="s">
        <v>11</v>
      </c>
      <c r="B522" s="5" t="s">
        <v>543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</row>
    <row r="523" spans="1:8" x14ac:dyDescent="0.25">
      <c r="A523" s="5" t="s">
        <v>11</v>
      </c>
      <c r="B523" s="5" t="s">
        <v>544</v>
      </c>
      <c r="C523" s="15">
        <f t="shared" si="8"/>
        <v>1</v>
      </c>
      <c r="D523" s="17">
        <v>0</v>
      </c>
      <c r="E523" s="17">
        <v>0</v>
      </c>
      <c r="F523" s="17">
        <v>0</v>
      </c>
      <c r="G523" s="17">
        <v>0</v>
      </c>
      <c r="H523" s="17">
        <v>1</v>
      </c>
    </row>
    <row r="524" spans="1:8" x14ac:dyDescent="0.25">
      <c r="A524" s="5" t="s">
        <v>11</v>
      </c>
      <c r="B524" s="5" t="s">
        <v>545</v>
      </c>
      <c r="C524" s="15">
        <f t="shared" si="8"/>
        <v>0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</row>
    <row r="525" spans="1:8" x14ac:dyDescent="0.25">
      <c r="A525" s="5" t="s">
        <v>11</v>
      </c>
      <c r="B525" s="5" t="s">
        <v>546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11</v>
      </c>
      <c r="B526" s="5" t="s">
        <v>547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</row>
    <row r="527" spans="1:8" x14ac:dyDescent="0.25">
      <c r="A527" s="5" t="s">
        <v>11</v>
      </c>
      <c r="B527" s="5" t="s">
        <v>548</v>
      </c>
      <c r="C527" s="15">
        <f t="shared" ref="C527:C590" si="9">SUM(D527:H527)</f>
        <v>2</v>
      </c>
      <c r="D527" s="17">
        <v>0</v>
      </c>
      <c r="E527" s="17">
        <v>0</v>
      </c>
      <c r="F527" s="17">
        <v>1</v>
      </c>
      <c r="G527" s="17">
        <v>0</v>
      </c>
      <c r="H527" s="17">
        <v>1</v>
      </c>
    </row>
    <row r="528" spans="1:8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11</v>
      </c>
      <c r="B529" s="5" t="s">
        <v>550</v>
      </c>
      <c r="C529" s="15">
        <f t="shared" si="9"/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</row>
    <row r="530" spans="1:8" x14ac:dyDescent="0.25">
      <c r="A530" s="5" t="s">
        <v>11</v>
      </c>
      <c r="B530" s="5" t="s">
        <v>551</v>
      </c>
      <c r="C530" s="15">
        <f t="shared" si="9"/>
        <v>2</v>
      </c>
      <c r="D530" s="17">
        <v>1</v>
      </c>
      <c r="E530" s="17">
        <v>1</v>
      </c>
      <c r="F530" s="17">
        <v>0</v>
      </c>
      <c r="G530" s="17">
        <v>0</v>
      </c>
      <c r="H530" s="17">
        <v>0</v>
      </c>
    </row>
    <row r="531" spans="1:8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</row>
    <row r="532" spans="1:8" x14ac:dyDescent="0.25">
      <c r="A532" s="5" t="s">
        <v>11</v>
      </c>
      <c r="B532" s="5" t="s">
        <v>553</v>
      </c>
      <c r="C532" s="15">
        <f t="shared" si="9"/>
        <v>1</v>
      </c>
      <c r="D532" s="17">
        <v>0</v>
      </c>
      <c r="E532" s="17">
        <v>0</v>
      </c>
      <c r="F532" s="17">
        <v>0</v>
      </c>
      <c r="G532" s="17">
        <v>0</v>
      </c>
      <c r="H532" s="17">
        <v>1</v>
      </c>
    </row>
    <row r="533" spans="1:8" x14ac:dyDescent="0.25">
      <c r="A533" s="5" t="s">
        <v>11</v>
      </c>
      <c r="B533" s="5" t="s">
        <v>554</v>
      </c>
      <c r="C533" s="15">
        <f t="shared" si="9"/>
        <v>2</v>
      </c>
      <c r="D533" s="17">
        <v>0</v>
      </c>
      <c r="E533" s="17">
        <v>0</v>
      </c>
      <c r="F533" s="17">
        <v>1</v>
      </c>
      <c r="G533" s="17">
        <v>0</v>
      </c>
      <c r="H533" s="17">
        <v>1</v>
      </c>
    </row>
    <row r="534" spans="1:8" x14ac:dyDescent="0.25">
      <c r="A534" s="5" t="s">
        <v>11</v>
      </c>
      <c r="B534" s="5" t="s">
        <v>555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11</v>
      </c>
      <c r="B535" s="5" t="s">
        <v>556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</row>
    <row r="536" spans="1:8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11</v>
      </c>
      <c r="B537" s="5" t="s">
        <v>558</v>
      </c>
      <c r="C537" s="15">
        <f t="shared" si="9"/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</row>
    <row r="538" spans="1:8" x14ac:dyDescent="0.25">
      <c r="A538" s="5" t="s">
        <v>11</v>
      </c>
      <c r="B538" s="5" t="s">
        <v>559</v>
      </c>
      <c r="C538" s="15">
        <f t="shared" si="9"/>
        <v>1</v>
      </c>
      <c r="D538" s="17">
        <v>0</v>
      </c>
      <c r="E538" s="17">
        <v>0</v>
      </c>
      <c r="F538" s="17">
        <v>0</v>
      </c>
      <c r="G538" s="17">
        <v>0</v>
      </c>
      <c r="H538" s="17">
        <v>1</v>
      </c>
    </row>
    <row r="539" spans="1:8" x14ac:dyDescent="0.25">
      <c r="A539" s="5" t="s">
        <v>11</v>
      </c>
      <c r="B539" s="5" t="s">
        <v>560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</row>
    <row r="540" spans="1:8" x14ac:dyDescent="0.25">
      <c r="A540" s="5" t="s">
        <v>11</v>
      </c>
      <c r="B540" s="5" t="s">
        <v>561</v>
      </c>
      <c r="C540" s="15">
        <f t="shared" si="9"/>
        <v>2</v>
      </c>
      <c r="D540" s="17">
        <v>0</v>
      </c>
      <c r="E540" s="17">
        <v>0</v>
      </c>
      <c r="F540" s="17">
        <v>0</v>
      </c>
      <c r="G540" s="17">
        <v>0</v>
      </c>
      <c r="H540" s="17">
        <v>2</v>
      </c>
    </row>
    <row r="541" spans="1:8" x14ac:dyDescent="0.25">
      <c r="A541" s="5" t="s">
        <v>11</v>
      </c>
      <c r="B541" s="5" t="s">
        <v>562</v>
      </c>
      <c r="C541" s="15">
        <f t="shared" si="9"/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</row>
    <row r="542" spans="1:8" x14ac:dyDescent="0.25">
      <c r="A542" s="5" t="s">
        <v>11</v>
      </c>
      <c r="B542" s="5" t="s">
        <v>563</v>
      </c>
      <c r="C542" s="15">
        <f t="shared" si="9"/>
        <v>3</v>
      </c>
      <c r="D542" s="17">
        <v>1</v>
      </c>
      <c r="E542" s="17">
        <v>0</v>
      </c>
      <c r="F542" s="17">
        <v>0</v>
      </c>
      <c r="G542" s="17">
        <v>0</v>
      </c>
      <c r="H542" s="17">
        <v>2</v>
      </c>
    </row>
    <row r="543" spans="1:8" x14ac:dyDescent="0.25">
      <c r="A543" s="5" t="s">
        <v>11</v>
      </c>
      <c r="B543" s="5" t="s">
        <v>564</v>
      </c>
      <c r="C543" s="15">
        <f t="shared" si="9"/>
        <v>1</v>
      </c>
      <c r="D543" s="17">
        <v>0</v>
      </c>
      <c r="E543" s="17">
        <v>0</v>
      </c>
      <c r="F543" s="17">
        <v>0</v>
      </c>
      <c r="G543" s="17">
        <v>0</v>
      </c>
      <c r="H543" s="17">
        <v>1</v>
      </c>
    </row>
    <row r="544" spans="1:8" x14ac:dyDescent="0.25">
      <c r="A544" s="5" t="s">
        <v>11</v>
      </c>
      <c r="B544" s="5" t="s">
        <v>565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</row>
    <row r="545" spans="1:8" x14ac:dyDescent="0.25">
      <c r="A545" s="5" t="s">
        <v>11</v>
      </c>
      <c r="B545" s="5" t="s">
        <v>566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</row>
    <row r="546" spans="1:8" x14ac:dyDescent="0.25">
      <c r="A546" s="5" t="s">
        <v>11</v>
      </c>
      <c r="B546" s="5" t="s">
        <v>567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11</v>
      </c>
      <c r="B547" s="5" t="s">
        <v>568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</row>
    <row r="548" spans="1:8" x14ac:dyDescent="0.25">
      <c r="A548" s="5" t="s">
        <v>11</v>
      </c>
      <c r="B548" s="5" t="s">
        <v>569</v>
      </c>
      <c r="C548" s="15">
        <f t="shared" si="9"/>
        <v>0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</row>
    <row r="549" spans="1:8" x14ac:dyDescent="0.25">
      <c r="A549" s="5" t="s">
        <v>11</v>
      </c>
      <c r="B549" s="5" t="s">
        <v>570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11</v>
      </c>
      <c r="B550" s="5" t="s">
        <v>571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</row>
    <row r="551" spans="1:8" x14ac:dyDescent="0.25">
      <c r="A551" s="5" t="s">
        <v>11</v>
      </c>
      <c r="B551" s="5" t="s">
        <v>572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11</v>
      </c>
      <c r="B552" s="5" t="s">
        <v>573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11</v>
      </c>
      <c r="B553" s="5" t="s">
        <v>574</v>
      </c>
      <c r="C553" s="15">
        <f t="shared" si="9"/>
        <v>1</v>
      </c>
      <c r="D553" s="17">
        <v>0</v>
      </c>
      <c r="E553" s="17">
        <v>0</v>
      </c>
      <c r="F553" s="17">
        <v>1</v>
      </c>
      <c r="G553" s="17">
        <v>0</v>
      </c>
      <c r="H553" s="17">
        <v>0</v>
      </c>
    </row>
    <row r="554" spans="1:8" x14ac:dyDescent="0.25">
      <c r="A554" s="5" t="s">
        <v>11</v>
      </c>
      <c r="B554" s="5" t="s">
        <v>575</v>
      </c>
      <c r="C554" s="15">
        <f t="shared" si="9"/>
        <v>1</v>
      </c>
      <c r="D554" s="17">
        <v>0</v>
      </c>
      <c r="E554" s="17">
        <v>0</v>
      </c>
      <c r="F554" s="17">
        <v>1</v>
      </c>
      <c r="G554" s="17">
        <v>0</v>
      </c>
      <c r="H554" s="17">
        <v>0</v>
      </c>
    </row>
    <row r="555" spans="1:8" x14ac:dyDescent="0.25">
      <c r="A555" s="5" t="s">
        <v>11</v>
      </c>
      <c r="B555" s="5" t="s">
        <v>576</v>
      </c>
      <c r="C555" s="15">
        <f t="shared" si="9"/>
        <v>2</v>
      </c>
      <c r="D555" s="17">
        <v>0</v>
      </c>
      <c r="E555" s="17">
        <v>0</v>
      </c>
      <c r="F555" s="17">
        <v>0</v>
      </c>
      <c r="G555" s="17">
        <v>0</v>
      </c>
      <c r="H555" s="17">
        <v>2</v>
      </c>
    </row>
    <row r="556" spans="1:8" x14ac:dyDescent="0.25">
      <c r="A556" s="5" t="s">
        <v>11</v>
      </c>
      <c r="B556" s="5" t="s">
        <v>577</v>
      </c>
      <c r="C556" s="15">
        <f t="shared" si="9"/>
        <v>1</v>
      </c>
      <c r="D556" s="17">
        <v>0</v>
      </c>
      <c r="E556" s="17">
        <v>0</v>
      </c>
      <c r="F556" s="17">
        <v>0</v>
      </c>
      <c r="G556" s="17">
        <v>0</v>
      </c>
      <c r="H556" s="17">
        <v>1</v>
      </c>
    </row>
    <row r="557" spans="1:8" x14ac:dyDescent="0.25">
      <c r="A557" s="5" t="s">
        <v>11</v>
      </c>
      <c r="B557" s="5" t="s">
        <v>578</v>
      </c>
      <c r="C557" s="15">
        <f t="shared" si="9"/>
        <v>2</v>
      </c>
      <c r="D557" s="17">
        <v>1</v>
      </c>
      <c r="E557" s="17">
        <v>0</v>
      </c>
      <c r="F557" s="17">
        <v>1</v>
      </c>
      <c r="G557" s="17">
        <v>0</v>
      </c>
      <c r="H557" s="17">
        <v>0</v>
      </c>
    </row>
    <row r="558" spans="1:8" x14ac:dyDescent="0.25">
      <c r="A558" s="5" t="s">
        <v>11</v>
      </c>
      <c r="B558" s="5" t="s">
        <v>579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</row>
    <row r="559" spans="1:8" x14ac:dyDescent="0.25">
      <c r="A559" s="5" t="s">
        <v>11</v>
      </c>
      <c r="B559" s="5" t="s">
        <v>580</v>
      </c>
      <c r="C559" s="15">
        <f t="shared" si="9"/>
        <v>26</v>
      </c>
      <c r="D559" s="17">
        <v>6</v>
      </c>
      <c r="E559" s="17">
        <v>8</v>
      </c>
      <c r="F559" s="17">
        <v>9</v>
      </c>
      <c r="G559" s="17">
        <v>1</v>
      </c>
      <c r="H559" s="17">
        <v>2</v>
      </c>
    </row>
    <row r="560" spans="1:8" x14ac:dyDescent="0.25">
      <c r="A560" s="5" t="s">
        <v>11</v>
      </c>
      <c r="B560" s="5" t="s">
        <v>581</v>
      </c>
      <c r="C560" s="15">
        <f t="shared" si="9"/>
        <v>1</v>
      </c>
      <c r="D560" s="17">
        <v>0</v>
      </c>
      <c r="E560" s="17">
        <v>0</v>
      </c>
      <c r="F560" s="17">
        <v>0</v>
      </c>
      <c r="G560" s="17">
        <v>0</v>
      </c>
      <c r="H560" s="17">
        <v>1</v>
      </c>
    </row>
    <row r="561" spans="1:8" x14ac:dyDescent="0.25">
      <c r="A561" s="5" t="s">
        <v>11</v>
      </c>
      <c r="B561" s="5" t="s">
        <v>582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</row>
    <row r="562" spans="1:8" x14ac:dyDescent="0.25">
      <c r="A562" s="5" t="s">
        <v>11</v>
      </c>
      <c r="B562" s="5" t="s">
        <v>583</v>
      </c>
      <c r="C562" s="15">
        <f t="shared" si="9"/>
        <v>0</v>
      </c>
      <c r="D562" s="17">
        <v>0</v>
      </c>
      <c r="E562" s="17">
        <v>0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11</v>
      </c>
      <c r="B563" s="5" t="s">
        <v>584</v>
      </c>
      <c r="C563" s="15">
        <f t="shared" si="9"/>
        <v>3</v>
      </c>
      <c r="D563" s="17">
        <v>0</v>
      </c>
      <c r="E563" s="17">
        <v>0</v>
      </c>
      <c r="F563" s="17">
        <v>0</v>
      </c>
      <c r="G563" s="17">
        <v>0</v>
      </c>
      <c r="H563" s="17">
        <v>3</v>
      </c>
    </row>
    <row r="564" spans="1:8" x14ac:dyDescent="0.25">
      <c r="A564" s="5" t="s">
        <v>11</v>
      </c>
      <c r="B564" s="5" t="s">
        <v>585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11</v>
      </c>
      <c r="B565" s="5" t="s">
        <v>586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11</v>
      </c>
      <c r="B566" s="5" t="s">
        <v>587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11</v>
      </c>
      <c r="B567" s="5" t="s">
        <v>588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11</v>
      </c>
      <c r="B568" s="5" t="s">
        <v>589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</row>
    <row r="569" spans="1:8" x14ac:dyDescent="0.25">
      <c r="A569" s="5" t="s">
        <v>11</v>
      </c>
      <c r="B569" s="5" t="s">
        <v>590</v>
      </c>
      <c r="C569" s="15">
        <f t="shared" si="9"/>
        <v>1</v>
      </c>
      <c r="D569" s="17">
        <v>0</v>
      </c>
      <c r="E569" s="17">
        <v>0</v>
      </c>
      <c r="F569" s="17">
        <v>0</v>
      </c>
      <c r="G569" s="17">
        <v>0</v>
      </c>
      <c r="H569" s="17">
        <v>1</v>
      </c>
    </row>
    <row r="570" spans="1:8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11</v>
      </c>
      <c r="B572" s="5" t="s">
        <v>593</v>
      </c>
      <c r="C572" s="15">
        <f t="shared" si="9"/>
        <v>2</v>
      </c>
      <c r="D572" s="17">
        <v>1</v>
      </c>
      <c r="E572" s="17">
        <v>0</v>
      </c>
      <c r="F572" s="17">
        <v>0</v>
      </c>
      <c r="G572" s="17">
        <v>0</v>
      </c>
      <c r="H572" s="17">
        <v>1</v>
      </c>
    </row>
    <row r="573" spans="1:8" x14ac:dyDescent="0.25">
      <c r="A573" s="5" t="s">
        <v>11</v>
      </c>
      <c r="B573" s="5" t="s">
        <v>594</v>
      </c>
      <c r="C573" s="15">
        <f t="shared" si="9"/>
        <v>1</v>
      </c>
      <c r="D573" s="17">
        <v>0</v>
      </c>
      <c r="E573" s="17">
        <v>0</v>
      </c>
      <c r="F573" s="17">
        <v>0</v>
      </c>
      <c r="G573" s="17">
        <v>1</v>
      </c>
      <c r="H573" s="17">
        <v>0</v>
      </c>
    </row>
    <row r="574" spans="1:8" x14ac:dyDescent="0.25">
      <c r="A574" s="5" t="s">
        <v>11</v>
      </c>
      <c r="B574" s="5" t="s">
        <v>595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</row>
    <row r="576" spans="1:8" x14ac:dyDescent="0.25">
      <c r="A576" s="5" t="s">
        <v>11</v>
      </c>
      <c r="B576" s="5" t="s">
        <v>597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11</v>
      </c>
      <c r="B577" s="5" t="s">
        <v>598</v>
      </c>
      <c r="C577" s="15">
        <f t="shared" si="9"/>
        <v>0</v>
      </c>
      <c r="D577" s="17">
        <v>0</v>
      </c>
      <c r="E577" s="17">
        <v>0</v>
      </c>
      <c r="F577" s="17">
        <v>0</v>
      </c>
      <c r="G577" s="17">
        <v>0</v>
      </c>
      <c r="H577" s="17">
        <v>0</v>
      </c>
    </row>
    <row r="578" spans="1:8" x14ac:dyDescent="0.25">
      <c r="A578" s="5" t="s">
        <v>11</v>
      </c>
      <c r="B578" s="5" t="s">
        <v>599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11</v>
      </c>
      <c r="B579" s="5" t="s">
        <v>600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</row>
    <row r="580" spans="1:8" x14ac:dyDescent="0.25">
      <c r="A580" s="5" t="s">
        <v>11</v>
      </c>
      <c r="B580" s="5" t="s">
        <v>601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</row>
    <row r="581" spans="1:8" x14ac:dyDescent="0.25">
      <c r="A581" s="5" t="s">
        <v>11</v>
      </c>
      <c r="B581" s="5" t="s">
        <v>602</v>
      </c>
      <c r="C581" s="15">
        <f t="shared" si="9"/>
        <v>1</v>
      </c>
      <c r="D581" s="17">
        <v>0</v>
      </c>
      <c r="E581" s="17">
        <v>0</v>
      </c>
      <c r="F581" s="17">
        <v>0</v>
      </c>
      <c r="G581" s="17">
        <v>0</v>
      </c>
      <c r="H581" s="17">
        <v>1</v>
      </c>
    </row>
    <row r="582" spans="1:8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11</v>
      </c>
      <c r="B583" s="5" t="s">
        <v>604</v>
      </c>
      <c r="C583" s="15">
        <f t="shared" si="9"/>
        <v>1</v>
      </c>
      <c r="D583" s="17">
        <v>1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11</v>
      </c>
      <c r="B584" s="5" t="s">
        <v>605</v>
      </c>
      <c r="C584" s="15">
        <f t="shared" si="9"/>
        <v>2</v>
      </c>
      <c r="D584" s="17">
        <v>0</v>
      </c>
      <c r="E584" s="17">
        <v>0</v>
      </c>
      <c r="F584" s="17">
        <v>0</v>
      </c>
      <c r="G584" s="17">
        <v>0</v>
      </c>
      <c r="H584" s="17">
        <v>2</v>
      </c>
    </row>
    <row r="585" spans="1:8" x14ac:dyDescent="0.25">
      <c r="A585" s="5" t="s">
        <v>11</v>
      </c>
      <c r="B585" s="5" t="s">
        <v>606</v>
      </c>
      <c r="C585" s="15">
        <f t="shared" si="9"/>
        <v>1</v>
      </c>
      <c r="D585" s="17">
        <v>0</v>
      </c>
      <c r="E585" s="17">
        <v>0</v>
      </c>
      <c r="F585" s="17">
        <v>1</v>
      </c>
      <c r="G585" s="17">
        <v>0</v>
      </c>
      <c r="H585" s="17">
        <v>0</v>
      </c>
    </row>
    <row r="586" spans="1:8" x14ac:dyDescent="0.25">
      <c r="A586" s="5" t="s">
        <v>11</v>
      </c>
      <c r="B586" s="5" t="s">
        <v>607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</row>
    <row r="587" spans="1:8" x14ac:dyDescent="0.25">
      <c r="A587" s="5" t="s">
        <v>11</v>
      </c>
      <c r="B587" s="5" t="s">
        <v>608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11</v>
      </c>
      <c r="B588" s="5" t="s">
        <v>609</v>
      </c>
      <c r="C588" s="15">
        <f t="shared" si="9"/>
        <v>1</v>
      </c>
      <c r="D588" s="17">
        <v>0</v>
      </c>
      <c r="E588" s="17">
        <v>1</v>
      </c>
      <c r="F588" s="17">
        <v>0</v>
      </c>
      <c r="G588" s="17">
        <v>0</v>
      </c>
      <c r="H588" s="17">
        <v>0</v>
      </c>
    </row>
    <row r="589" spans="1:8" x14ac:dyDescent="0.25">
      <c r="A589" s="5" t="s">
        <v>12</v>
      </c>
      <c r="B589" s="5" t="s">
        <v>610</v>
      </c>
      <c r="C589" s="15">
        <f t="shared" si="9"/>
        <v>19</v>
      </c>
      <c r="D589" s="17">
        <v>4</v>
      </c>
      <c r="E589" s="17">
        <v>12</v>
      </c>
      <c r="F589" s="17">
        <v>3</v>
      </c>
      <c r="G589" s="17">
        <v>0</v>
      </c>
      <c r="H589" s="17">
        <v>0</v>
      </c>
    </row>
    <row r="590" spans="1:8" x14ac:dyDescent="0.25">
      <c r="A590" s="5" t="s">
        <v>12</v>
      </c>
      <c r="B590" s="5" t="s">
        <v>611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12</v>
      </c>
      <c r="B591" s="5" t="s">
        <v>612</v>
      </c>
      <c r="C591" s="15">
        <f t="shared" ref="C591:C654" si="10">SUM(D591:H591)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12</v>
      </c>
      <c r="B592" s="5" t="s">
        <v>613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12</v>
      </c>
      <c r="B593" s="5" t="s">
        <v>614</v>
      </c>
      <c r="C593" s="15">
        <f t="shared" si="10"/>
        <v>1</v>
      </c>
      <c r="D593" s="17">
        <v>0</v>
      </c>
      <c r="E593" s="17">
        <v>0</v>
      </c>
      <c r="F593" s="17">
        <v>1</v>
      </c>
      <c r="G593" s="17">
        <v>0</v>
      </c>
      <c r="H593" s="17">
        <v>0</v>
      </c>
    </row>
    <row r="594" spans="1:8" x14ac:dyDescent="0.25">
      <c r="A594" s="5" t="s">
        <v>12</v>
      </c>
      <c r="B594" s="5" t="s">
        <v>615</v>
      </c>
      <c r="C594" s="15">
        <f t="shared" si="10"/>
        <v>0</v>
      </c>
      <c r="D594" s="17">
        <v>0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12</v>
      </c>
      <c r="B597" s="5" t="s">
        <v>618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12</v>
      </c>
      <c r="B600" s="5" t="s">
        <v>621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</row>
    <row r="601" spans="1:8" x14ac:dyDescent="0.25">
      <c r="A601" s="5" t="s">
        <v>12</v>
      </c>
      <c r="B601" s="5" t="s">
        <v>622</v>
      </c>
      <c r="C601" s="15">
        <f t="shared" si="10"/>
        <v>3</v>
      </c>
      <c r="D601" s="17">
        <v>0</v>
      </c>
      <c r="E601" s="17">
        <v>0</v>
      </c>
      <c r="F601" s="17">
        <v>0</v>
      </c>
      <c r="G601" s="17">
        <v>0</v>
      </c>
      <c r="H601" s="17">
        <v>3</v>
      </c>
    </row>
    <row r="602" spans="1:8" x14ac:dyDescent="0.25">
      <c r="A602" s="5" t="s">
        <v>12</v>
      </c>
      <c r="B602" s="5" t="s">
        <v>623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12</v>
      </c>
      <c r="B603" s="5" t="s">
        <v>624</v>
      </c>
      <c r="C603" s="15">
        <f t="shared" si="10"/>
        <v>3</v>
      </c>
      <c r="D603" s="17">
        <v>1</v>
      </c>
      <c r="E603" s="17">
        <v>1</v>
      </c>
      <c r="F603" s="17">
        <v>0</v>
      </c>
      <c r="G603" s="17">
        <v>0</v>
      </c>
      <c r="H603" s="17">
        <v>1</v>
      </c>
    </row>
    <row r="604" spans="1:8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</row>
    <row r="605" spans="1:8" x14ac:dyDescent="0.25">
      <c r="A605" s="5" t="s">
        <v>12</v>
      </c>
      <c r="B605" s="5" t="s">
        <v>626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</row>
    <row r="615" spans="1:8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12</v>
      </c>
      <c r="B617" s="5" t="s">
        <v>638</v>
      </c>
      <c r="C617" s="15">
        <f t="shared" si="10"/>
        <v>1</v>
      </c>
      <c r="D617" s="17">
        <v>0</v>
      </c>
      <c r="E617" s="17">
        <v>1</v>
      </c>
      <c r="F617" s="17">
        <v>0</v>
      </c>
      <c r="G617" s="17">
        <v>0</v>
      </c>
      <c r="H617" s="17">
        <v>0</v>
      </c>
    </row>
    <row r="618" spans="1:8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</row>
    <row r="619" spans="1:8" x14ac:dyDescent="0.25">
      <c r="A619" s="5" t="s">
        <v>12</v>
      </c>
      <c r="B619" s="5" t="s">
        <v>640</v>
      </c>
      <c r="C619" s="15">
        <f t="shared" si="10"/>
        <v>0</v>
      </c>
      <c r="D619" s="17">
        <v>0</v>
      </c>
      <c r="E619" s="17">
        <v>0</v>
      </c>
      <c r="F619" s="17">
        <v>0</v>
      </c>
      <c r="G619" s="17">
        <v>0</v>
      </c>
      <c r="H619" s="17">
        <v>0</v>
      </c>
    </row>
    <row r="620" spans="1:8" x14ac:dyDescent="0.25">
      <c r="A620" s="5" t="s">
        <v>13</v>
      </c>
      <c r="B620" s="5" t="s">
        <v>641</v>
      </c>
      <c r="C620" s="15">
        <f t="shared" si="10"/>
        <v>16</v>
      </c>
      <c r="D620" s="17">
        <v>3</v>
      </c>
      <c r="E620" s="17">
        <v>5</v>
      </c>
      <c r="F620" s="17">
        <v>5</v>
      </c>
      <c r="G620" s="17">
        <v>3</v>
      </c>
      <c r="H620" s="17">
        <v>0</v>
      </c>
    </row>
    <row r="621" spans="1:8" x14ac:dyDescent="0.25">
      <c r="A621" s="5" t="s">
        <v>13</v>
      </c>
      <c r="B621" s="5" t="s">
        <v>642</v>
      </c>
      <c r="C621" s="15">
        <f t="shared" si="10"/>
        <v>5</v>
      </c>
      <c r="D621" s="17">
        <v>0</v>
      </c>
      <c r="E621" s="17">
        <v>1</v>
      </c>
      <c r="F621" s="17">
        <v>2</v>
      </c>
      <c r="G621" s="17">
        <v>1</v>
      </c>
      <c r="H621" s="17">
        <v>1</v>
      </c>
    </row>
    <row r="622" spans="1:8" x14ac:dyDescent="0.25">
      <c r="A622" s="5" t="s">
        <v>13</v>
      </c>
      <c r="B622" s="5" t="s">
        <v>643</v>
      </c>
      <c r="C622" s="15">
        <f t="shared" si="10"/>
        <v>1</v>
      </c>
      <c r="D622" s="17">
        <v>0</v>
      </c>
      <c r="E622" s="17">
        <v>1</v>
      </c>
      <c r="F622" s="17">
        <v>0</v>
      </c>
      <c r="G622" s="17">
        <v>0</v>
      </c>
      <c r="H622" s="17">
        <v>0</v>
      </c>
    </row>
    <row r="623" spans="1:8" x14ac:dyDescent="0.25">
      <c r="A623" s="5" t="s">
        <v>13</v>
      </c>
      <c r="B623" s="5" t="s">
        <v>644</v>
      </c>
      <c r="C623" s="15">
        <f t="shared" si="10"/>
        <v>2</v>
      </c>
      <c r="D623" s="17">
        <v>0</v>
      </c>
      <c r="E623" s="17">
        <v>1</v>
      </c>
      <c r="F623" s="17">
        <v>0</v>
      </c>
      <c r="G623" s="17">
        <v>0</v>
      </c>
      <c r="H623" s="17">
        <v>1</v>
      </c>
    </row>
    <row r="624" spans="1:8" x14ac:dyDescent="0.25">
      <c r="A624" s="5" t="s">
        <v>13</v>
      </c>
      <c r="B624" s="5" t="s">
        <v>645</v>
      </c>
      <c r="C624" s="15">
        <f t="shared" si="10"/>
        <v>4</v>
      </c>
      <c r="D624" s="17">
        <v>0</v>
      </c>
      <c r="E624" s="17">
        <v>2</v>
      </c>
      <c r="F624" s="17">
        <v>1</v>
      </c>
      <c r="G624" s="17">
        <v>0</v>
      </c>
      <c r="H624" s="17">
        <v>1</v>
      </c>
    </row>
    <row r="625" spans="1:8" x14ac:dyDescent="0.25">
      <c r="A625" s="5" t="s">
        <v>13</v>
      </c>
      <c r="B625" s="5" t="s">
        <v>646</v>
      </c>
      <c r="C625" s="15">
        <f t="shared" si="10"/>
        <v>0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</row>
    <row r="626" spans="1:8" x14ac:dyDescent="0.25">
      <c r="A626" s="5" t="s">
        <v>13</v>
      </c>
      <c r="B626" s="5" t="s">
        <v>647</v>
      </c>
      <c r="C626" s="15">
        <f t="shared" si="10"/>
        <v>0</v>
      </c>
      <c r="D626" s="17">
        <v>0</v>
      </c>
      <c r="E626" s="17">
        <v>0</v>
      </c>
      <c r="F626" s="17">
        <v>0</v>
      </c>
      <c r="G626" s="17">
        <v>0</v>
      </c>
      <c r="H626" s="17">
        <v>0</v>
      </c>
    </row>
    <row r="627" spans="1:8" x14ac:dyDescent="0.25">
      <c r="A627" s="5" t="s">
        <v>13</v>
      </c>
      <c r="B627" s="5" t="s">
        <v>648</v>
      </c>
      <c r="C627" s="15">
        <f t="shared" si="10"/>
        <v>1</v>
      </c>
      <c r="D627" s="17">
        <v>0</v>
      </c>
      <c r="E627" s="17">
        <v>1</v>
      </c>
      <c r="F627" s="17">
        <v>0</v>
      </c>
      <c r="G627" s="17">
        <v>0</v>
      </c>
      <c r="H627" s="17">
        <v>0</v>
      </c>
    </row>
    <row r="628" spans="1:8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13</v>
      </c>
      <c r="B630" s="5" t="s">
        <v>651</v>
      </c>
      <c r="C630" s="15">
        <f t="shared" si="10"/>
        <v>2</v>
      </c>
      <c r="D630" s="17">
        <v>0</v>
      </c>
      <c r="E630" s="17">
        <v>2</v>
      </c>
      <c r="F630" s="17">
        <v>0</v>
      </c>
      <c r="G630" s="17">
        <v>0</v>
      </c>
      <c r="H630" s="17">
        <v>0</v>
      </c>
    </row>
    <row r="631" spans="1:8" x14ac:dyDescent="0.25">
      <c r="A631" s="5" t="s">
        <v>13</v>
      </c>
      <c r="B631" s="5" t="s">
        <v>652</v>
      </c>
      <c r="C631" s="15">
        <f t="shared" si="10"/>
        <v>1</v>
      </c>
      <c r="D631" s="17">
        <v>0</v>
      </c>
      <c r="E631" s="17">
        <v>0</v>
      </c>
      <c r="F631" s="17">
        <v>1</v>
      </c>
      <c r="G631" s="17">
        <v>0</v>
      </c>
      <c r="H631" s="17">
        <v>0</v>
      </c>
    </row>
    <row r="632" spans="1:8" x14ac:dyDescent="0.25">
      <c r="A632" s="5" t="s">
        <v>13</v>
      </c>
      <c r="B632" s="5" t="s">
        <v>653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13</v>
      </c>
      <c r="B633" s="5" t="s">
        <v>654</v>
      </c>
      <c r="C633" s="15">
        <f t="shared" si="10"/>
        <v>2</v>
      </c>
      <c r="D633" s="17">
        <v>0</v>
      </c>
      <c r="E633" s="17">
        <v>2</v>
      </c>
      <c r="F633" s="17">
        <v>0</v>
      </c>
      <c r="G633" s="17">
        <v>0</v>
      </c>
      <c r="H633" s="17">
        <v>0</v>
      </c>
    </row>
    <row r="634" spans="1:8" x14ac:dyDescent="0.25">
      <c r="A634" s="5" t="s">
        <v>13</v>
      </c>
      <c r="B634" s="5" t="s">
        <v>36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13</v>
      </c>
      <c r="B635" s="5" t="s">
        <v>655</v>
      </c>
      <c r="C635" s="15">
        <f t="shared" si="10"/>
        <v>2</v>
      </c>
      <c r="D635" s="17">
        <v>0</v>
      </c>
      <c r="E635" s="17">
        <v>1</v>
      </c>
      <c r="F635" s="17">
        <v>1</v>
      </c>
      <c r="G635" s="17">
        <v>0</v>
      </c>
      <c r="H635" s="17">
        <v>0</v>
      </c>
    </row>
    <row r="636" spans="1:8" x14ac:dyDescent="0.25">
      <c r="A636" s="5" t="s">
        <v>13</v>
      </c>
      <c r="B636" s="5" t="s">
        <v>656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13</v>
      </c>
      <c r="B637" s="5" t="s">
        <v>657</v>
      </c>
      <c r="C637" s="15">
        <f t="shared" si="10"/>
        <v>4</v>
      </c>
      <c r="D637" s="17">
        <v>2</v>
      </c>
      <c r="E637" s="17">
        <v>0</v>
      </c>
      <c r="F637" s="17">
        <v>1</v>
      </c>
      <c r="G637" s="17">
        <v>0</v>
      </c>
      <c r="H637" s="17">
        <v>1</v>
      </c>
    </row>
    <row r="638" spans="1:8" x14ac:dyDescent="0.25">
      <c r="A638" s="5" t="s">
        <v>13</v>
      </c>
      <c r="B638" s="5" t="s">
        <v>658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13</v>
      </c>
      <c r="B639" s="5" t="s">
        <v>659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13</v>
      </c>
      <c r="B640" s="5" t="s">
        <v>660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</row>
    <row r="641" spans="1:8" x14ac:dyDescent="0.25">
      <c r="A641" s="5" t="s">
        <v>13</v>
      </c>
      <c r="B641" s="5" t="s">
        <v>661</v>
      </c>
      <c r="C641" s="15">
        <f t="shared" si="10"/>
        <v>0</v>
      </c>
      <c r="D641" s="17">
        <v>0</v>
      </c>
      <c r="E641" s="17">
        <v>0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13</v>
      </c>
      <c r="B642" s="5" t="s">
        <v>662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13</v>
      </c>
      <c r="B643" s="5" t="s">
        <v>663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13</v>
      </c>
      <c r="B644" s="5" t="s">
        <v>664</v>
      </c>
      <c r="C644" s="15">
        <f t="shared" si="10"/>
        <v>11</v>
      </c>
      <c r="D644" s="17">
        <v>2</v>
      </c>
      <c r="E644" s="17">
        <v>3</v>
      </c>
      <c r="F644" s="17">
        <v>3</v>
      </c>
      <c r="G644" s="17">
        <v>2</v>
      </c>
      <c r="H644" s="17">
        <v>1</v>
      </c>
    </row>
    <row r="645" spans="1:8" x14ac:dyDescent="0.25">
      <c r="A645" s="5" t="s">
        <v>13</v>
      </c>
      <c r="B645" s="5" t="s">
        <v>665</v>
      </c>
      <c r="C645" s="15">
        <f t="shared" si="10"/>
        <v>2</v>
      </c>
      <c r="D645" s="17">
        <v>1</v>
      </c>
      <c r="E645" s="17">
        <v>1</v>
      </c>
      <c r="F645" s="17">
        <v>0</v>
      </c>
      <c r="G645" s="17">
        <v>0</v>
      </c>
      <c r="H645" s="17">
        <v>0</v>
      </c>
    </row>
    <row r="646" spans="1:8" x14ac:dyDescent="0.25">
      <c r="A646" s="5" t="s">
        <v>13</v>
      </c>
      <c r="B646" s="5" t="s">
        <v>666</v>
      </c>
      <c r="C646" s="15">
        <f t="shared" si="10"/>
        <v>0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</row>
    <row r="647" spans="1:8" x14ac:dyDescent="0.25">
      <c r="A647" s="5" t="s">
        <v>13</v>
      </c>
      <c r="B647" s="5" t="s">
        <v>667</v>
      </c>
      <c r="C647" s="15">
        <f t="shared" si="10"/>
        <v>2</v>
      </c>
      <c r="D647" s="17">
        <v>0</v>
      </c>
      <c r="E647" s="17">
        <v>1</v>
      </c>
      <c r="F647" s="17">
        <v>1</v>
      </c>
      <c r="G647" s="17">
        <v>0</v>
      </c>
      <c r="H647" s="17">
        <v>0</v>
      </c>
    </row>
    <row r="648" spans="1:8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13</v>
      </c>
      <c r="B649" s="5" t="s">
        <v>669</v>
      </c>
      <c r="C649" s="15">
        <f t="shared" si="10"/>
        <v>0</v>
      </c>
      <c r="D649" s="17">
        <v>0</v>
      </c>
      <c r="E649" s="17">
        <v>0</v>
      </c>
      <c r="F649" s="17">
        <v>0</v>
      </c>
      <c r="G649" s="17">
        <v>0</v>
      </c>
      <c r="H649" s="17">
        <v>0</v>
      </c>
    </row>
    <row r="650" spans="1:8" x14ac:dyDescent="0.25">
      <c r="A650" s="5" t="s">
        <v>13</v>
      </c>
      <c r="B650" s="5" t="s">
        <v>670</v>
      </c>
      <c r="C650" s="15">
        <f t="shared" si="10"/>
        <v>1</v>
      </c>
      <c r="D650" s="17">
        <v>0</v>
      </c>
      <c r="E650" s="17">
        <v>1</v>
      </c>
      <c r="F650" s="17">
        <v>0</v>
      </c>
      <c r="G650" s="17">
        <v>0</v>
      </c>
      <c r="H650" s="17">
        <v>0</v>
      </c>
    </row>
    <row r="651" spans="1:8" x14ac:dyDescent="0.25">
      <c r="A651" s="5" t="s">
        <v>13</v>
      </c>
      <c r="B651" s="5" t="s">
        <v>671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</row>
    <row r="652" spans="1:8" x14ac:dyDescent="0.25">
      <c r="A652" s="5" t="s">
        <v>13</v>
      </c>
      <c r="B652" s="5" t="s">
        <v>672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13</v>
      </c>
      <c r="B653" s="5" t="s">
        <v>673</v>
      </c>
      <c r="C653" s="15">
        <f t="shared" si="10"/>
        <v>1</v>
      </c>
      <c r="D653" s="17">
        <v>0</v>
      </c>
      <c r="E653" s="17">
        <v>1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13</v>
      </c>
      <c r="B654" s="5" t="s">
        <v>674</v>
      </c>
      <c r="C654" s="15">
        <f t="shared" si="10"/>
        <v>0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</row>
    <row r="655" spans="1:8" x14ac:dyDescent="0.25">
      <c r="A655" s="5" t="s">
        <v>13</v>
      </c>
      <c r="B655" s="5" t="s">
        <v>675</v>
      </c>
      <c r="C655" s="15">
        <f t="shared" ref="C655:C718" si="11">SUM(D655:H655)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</row>
    <row r="656" spans="1:8" x14ac:dyDescent="0.25">
      <c r="A656" s="5" t="s">
        <v>13</v>
      </c>
      <c r="B656" s="5" t="s">
        <v>676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</row>
    <row r="657" spans="1:8" x14ac:dyDescent="0.25">
      <c r="A657" s="5" t="s">
        <v>14</v>
      </c>
      <c r="B657" s="5" t="s">
        <v>677</v>
      </c>
      <c r="C657" s="15">
        <f t="shared" si="11"/>
        <v>13</v>
      </c>
      <c r="D657" s="17">
        <v>4</v>
      </c>
      <c r="E657" s="17">
        <v>5</v>
      </c>
      <c r="F657" s="17">
        <v>3</v>
      </c>
      <c r="G657" s="17">
        <v>1</v>
      </c>
      <c r="H657" s="17">
        <v>0</v>
      </c>
    </row>
    <row r="658" spans="1:8" x14ac:dyDescent="0.25">
      <c r="A658" s="5" t="s">
        <v>14</v>
      </c>
      <c r="B658" s="5" t="s">
        <v>678</v>
      </c>
      <c r="C658" s="15">
        <f t="shared" si="11"/>
        <v>1</v>
      </c>
      <c r="D658" s="17">
        <v>1</v>
      </c>
      <c r="E658" s="17">
        <v>0</v>
      </c>
      <c r="F658" s="17">
        <v>0</v>
      </c>
      <c r="G658" s="17">
        <v>0</v>
      </c>
      <c r="H658" s="17">
        <v>0</v>
      </c>
    </row>
    <row r="659" spans="1:8" x14ac:dyDescent="0.25">
      <c r="A659" s="5" t="s">
        <v>14</v>
      </c>
      <c r="B659" s="5" t="s">
        <v>679</v>
      </c>
      <c r="C659" s="15">
        <f t="shared" si="11"/>
        <v>1</v>
      </c>
      <c r="D659" s="17">
        <v>0</v>
      </c>
      <c r="E659" s="17">
        <v>0</v>
      </c>
      <c r="F659" s="17">
        <v>1</v>
      </c>
      <c r="G659" s="17">
        <v>0</v>
      </c>
      <c r="H659" s="17">
        <v>0</v>
      </c>
    </row>
    <row r="660" spans="1:8" x14ac:dyDescent="0.25">
      <c r="A660" s="5" t="s">
        <v>14</v>
      </c>
      <c r="B660" s="5" t="s">
        <v>680</v>
      </c>
      <c r="C660" s="15">
        <f t="shared" si="11"/>
        <v>5</v>
      </c>
      <c r="D660" s="17">
        <v>2</v>
      </c>
      <c r="E660" s="17">
        <v>2</v>
      </c>
      <c r="F660" s="17">
        <v>0</v>
      </c>
      <c r="G660" s="17">
        <v>0</v>
      </c>
      <c r="H660" s="17">
        <v>1</v>
      </c>
    </row>
    <row r="661" spans="1:8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</row>
    <row r="662" spans="1:8" x14ac:dyDescent="0.25">
      <c r="A662" s="5" t="s">
        <v>14</v>
      </c>
      <c r="B662" s="5" t="s">
        <v>682</v>
      </c>
      <c r="C662" s="15">
        <f t="shared" si="11"/>
        <v>1</v>
      </c>
      <c r="D662" s="17">
        <v>0</v>
      </c>
      <c r="E662" s="17">
        <v>1</v>
      </c>
      <c r="F662" s="17">
        <v>0</v>
      </c>
      <c r="G662" s="17">
        <v>0</v>
      </c>
      <c r="H662" s="17">
        <v>0</v>
      </c>
    </row>
    <row r="663" spans="1:8" x14ac:dyDescent="0.25">
      <c r="A663" s="5" t="s">
        <v>14</v>
      </c>
      <c r="B663" s="5" t="s">
        <v>683</v>
      </c>
      <c r="C663" s="15">
        <f t="shared" si="11"/>
        <v>2</v>
      </c>
      <c r="D663" s="17">
        <v>0</v>
      </c>
      <c r="E663" s="17">
        <v>2</v>
      </c>
      <c r="F663" s="17">
        <v>0</v>
      </c>
      <c r="G663" s="17">
        <v>0</v>
      </c>
      <c r="H663" s="17">
        <v>0</v>
      </c>
    </row>
    <row r="664" spans="1:8" x14ac:dyDescent="0.25">
      <c r="A664" s="5" t="s">
        <v>14</v>
      </c>
      <c r="B664" s="5" t="s">
        <v>684</v>
      </c>
      <c r="C664" s="15">
        <f t="shared" si="11"/>
        <v>2</v>
      </c>
      <c r="D664" s="17">
        <v>2</v>
      </c>
      <c r="E664" s="17">
        <v>0</v>
      </c>
      <c r="F664" s="17">
        <v>0</v>
      </c>
      <c r="G664" s="17">
        <v>0</v>
      </c>
      <c r="H664" s="17">
        <v>0</v>
      </c>
    </row>
    <row r="665" spans="1:8" x14ac:dyDescent="0.25">
      <c r="A665" s="5" t="s">
        <v>14</v>
      </c>
      <c r="B665" s="5" t="s">
        <v>685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</row>
    <row r="666" spans="1:8" x14ac:dyDescent="0.25">
      <c r="A666" s="5" t="s">
        <v>14</v>
      </c>
      <c r="B666" s="5" t="s">
        <v>686</v>
      </c>
      <c r="C666" s="15">
        <f t="shared" si="11"/>
        <v>10</v>
      </c>
      <c r="D666" s="17">
        <v>3</v>
      </c>
      <c r="E666" s="17">
        <v>3</v>
      </c>
      <c r="F666" s="17">
        <v>2</v>
      </c>
      <c r="G666" s="17">
        <v>0</v>
      </c>
      <c r="H666" s="17">
        <v>2</v>
      </c>
    </row>
    <row r="667" spans="1:8" x14ac:dyDescent="0.25">
      <c r="A667" s="5" t="s">
        <v>14</v>
      </c>
      <c r="B667" s="5" t="s">
        <v>687</v>
      </c>
      <c r="C667" s="15">
        <f t="shared" si="11"/>
        <v>5</v>
      </c>
      <c r="D667" s="17">
        <v>1</v>
      </c>
      <c r="E667" s="17">
        <v>4</v>
      </c>
      <c r="F667" s="17">
        <v>0</v>
      </c>
      <c r="G667" s="17">
        <v>0</v>
      </c>
      <c r="H667" s="17">
        <v>0</v>
      </c>
    </row>
    <row r="668" spans="1:8" x14ac:dyDescent="0.25">
      <c r="A668" s="5" t="s">
        <v>14</v>
      </c>
      <c r="B668" s="5" t="s">
        <v>688</v>
      </c>
      <c r="C668" s="15">
        <f t="shared" si="11"/>
        <v>8</v>
      </c>
      <c r="D668" s="17">
        <v>2</v>
      </c>
      <c r="E668" s="17">
        <v>3</v>
      </c>
      <c r="F668" s="17">
        <v>1</v>
      </c>
      <c r="G668" s="17">
        <v>0</v>
      </c>
      <c r="H668" s="17">
        <v>2</v>
      </c>
    </row>
    <row r="669" spans="1:8" x14ac:dyDescent="0.25">
      <c r="A669" s="5" t="s">
        <v>14</v>
      </c>
      <c r="B669" s="5" t="s">
        <v>689</v>
      </c>
      <c r="C669" s="15">
        <f t="shared" si="11"/>
        <v>8</v>
      </c>
      <c r="D669" s="17">
        <v>0</v>
      </c>
      <c r="E669" s="17">
        <v>0</v>
      </c>
      <c r="F669" s="17">
        <v>1</v>
      </c>
      <c r="G669" s="17">
        <v>0</v>
      </c>
      <c r="H669" s="17">
        <v>7</v>
      </c>
    </row>
    <row r="670" spans="1:8" x14ac:dyDescent="0.25">
      <c r="A670" s="5" t="s">
        <v>14</v>
      </c>
      <c r="B670" s="5" t="s">
        <v>690</v>
      </c>
      <c r="C670" s="15">
        <f t="shared" si="11"/>
        <v>1</v>
      </c>
      <c r="D670" s="17">
        <v>0</v>
      </c>
      <c r="E670" s="17">
        <v>0</v>
      </c>
      <c r="F670" s="17">
        <v>0</v>
      </c>
      <c r="G670" s="17">
        <v>0</v>
      </c>
      <c r="H670" s="17">
        <v>1</v>
      </c>
    </row>
    <row r="671" spans="1:8" x14ac:dyDescent="0.25">
      <c r="A671" s="5" t="s">
        <v>14</v>
      </c>
      <c r="B671" s="5" t="s">
        <v>691</v>
      </c>
      <c r="C671" s="15">
        <f t="shared" si="11"/>
        <v>1</v>
      </c>
      <c r="D671" s="17">
        <v>0</v>
      </c>
      <c r="E671" s="17">
        <v>1</v>
      </c>
      <c r="F671" s="17">
        <v>0</v>
      </c>
      <c r="G671" s="17">
        <v>0</v>
      </c>
      <c r="H671" s="17">
        <v>0</v>
      </c>
    </row>
    <row r="672" spans="1:8" x14ac:dyDescent="0.25">
      <c r="A672" s="5" t="s">
        <v>15</v>
      </c>
      <c r="B672" s="5" t="s">
        <v>692</v>
      </c>
      <c r="C672" s="15">
        <f t="shared" si="11"/>
        <v>15</v>
      </c>
      <c r="D672" s="17">
        <v>3</v>
      </c>
      <c r="E672" s="17">
        <v>7</v>
      </c>
      <c r="F672" s="17">
        <v>4</v>
      </c>
      <c r="G672" s="17">
        <v>0</v>
      </c>
      <c r="H672" s="17">
        <v>1</v>
      </c>
    </row>
    <row r="673" spans="1:8" x14ac:dyDescent="0.25">
      <c r="A673" s="5" t="s">
        <v>15</v>
      </c>
      <c r="B673" s="5" t="s">
        <v>693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15</v>
      </c>
      <c r="B674" s="5" t="s">
        <v>694</v>
      </c>
      <c r="C674" s="15">
        <f t="shared" si="11"/>
        <v>4</v>
      </c>
      <c r="D674" s="17">
        <v>0</v>
      </c>
      <c r="E674" s="17">
        <v>2</v>
      </c>
      <c r="F674" s="17">
        <v>1</v>
      </c>
      <c r="G674" s="17">
        <v>0</v>
      </c>
      <c r="H674" s="17">
        <v>1</v>
      </c>
    </row>
    <row r="675" spans="1:8" x14ac:dyDescent="0.25">
      <c r="A675" s="5" t="s">
        <v>15</v>
      </c>
      <c r="B675" s="5" t="s">
        <v>695</v>
      </c>
      <c r="C675" s="15">
        <f t="shared" si="11"/>
        <v>2</v>
      </c>
      <c r="D675" s="17">
        <v>0</v>
      </c>
      <c r="E675" s="17">
        <v>0</v>
      </c>
      <c r="F675" s="17">
        <v>0</v>
      </c>
      <c r="G675" s="17">
        <v>0</v>
      </c>
      <c r="H675" s="17">
        <v>2</v>
      </c>
    </row>
    <row r="676" spans="1:8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15</v>
      </c>
      <c r="B677" s="5" t="s">
        <v>697</v>
      </c>
      <c r="C677" s="15">
        <f t="shared" si="11"/>
        <v>0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</row>
    <row r="678" spans="1:8" x14ac:dyDescent="0.25">
      <c r="A678" s="5" t="s">
        <v>15</v>
      </c>
      <c r="B678" s="5" t="s">
        <v>698</v>
      </c>
      <c r="C678" s="15">
        <f t="shared" si="11"/>
        <v>5</v>
      </c>
      <c r="D678" s="17">
        <v>2</v>
      </c>
      <c r="E678" s="17">
        <v>3</v>
      </c>
      <c r="F678" s="17">
        <v>0</v>
      </c>
      <c r="G678" s="17">
        <v>0</v>
      </c>
      <c r="H678" s="17">
        <v>0</v>
      </c>
    </row>
    <row r="679" spans="1:8" x14ac:dyDescent="0.25">
      <c r="A679" s="5" t="s">
        <v>15</v>
      </c>
      <c r="B679" s="5" t="s">
        <v>699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15</v>
      </c>
      <c r="B680" s="5" t="s">
        <v>700</v>
      </c>
      <c r="C680" s="15">
        <f t="shared" si="11"/>
        <v>2</v>
      </c>
      <c r="D680" s="17">
        <v>0</v>
      </c>
      <c r="E680" s="17">
        <v>2</v>
      </c>
      <c r="F680" s="17">
        <v>0</v>
      </c>
      <c r="G680" s="17">
        <v>0</v>
      </c>
      <c r="H680" s="17">
        <v>0</v>
      </c>
    </row>
    <row r="681" spans="1:8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</row>
    <row r="682" spans="1:8" x14ac:dyDescent="0.25">
      <c r="A682" s="5" t="s">
        <v>15</v>
      </c>
      <c r="B682" s="5" t="s">
        <v>702</v>
      </c>
      <c r="C682" s="15">
        <f t="shared" si="11"/>
        <v>1</v>
      </c>
      <c r="D682" s="17">
        <v>0</v>
      </c>
      <c r="E682" s="17">
        <v>0</v>
      </c>
      <c r="F682" s="17">
        <v>1</v>
      </c>
      <c r="G682" s="17">
        <v>0</v>
      </c>
      <c r="H682" s="17">
        <v>0</v>
      </c>
    </row>
    <row r="683" spans="1:8" x14ac:dyDescent="0.25">
      <c r="A683" s="5" t="s">
        <v>15</v>
      </c>
      <c r="B683" s="5" t="s">
        <v>703</v>
      </c>
      <c r="C683" s="15">
        <f t="shared" si="11"/>
        <v>4</v>
      </c>
      <c r="D683" s="17">
        <v>1</v>
      </c>
      <c r="E683" s="17">
        <v>1</v>
      </c>
      <c r="F683" s="17">
        <v>2</v>
      </c>
      <c r="G683" s="17">
        <v>0</v>
      </c>
      <c r="H683" s="17">
        <v>0</v>
      </c>
    </row>
    <row r="684" spans="1:8" x14ac:dyDescent="0.25">
      <c r="A684" s="5" t="s">
        <v>15</v>
      </c>
      <c r="B684" s="5" t="s">
        <v>704</v>
      </c>
      <c r="C684" s="15">
        <f t="shared" si="11"/>
        <v>1</v>
      </c>
      <c r="D684" s="17">
        <v>0</v>
      </c>
      <c r="E684" s="17">
        <v>1</v>
      </c>
      <c r="F684" s="17">
        <v>0</v>
      </c>
      <c r="G684" s="17">
        <v>0</v>
      </c>
      <c r="H684" s="17">
        <v>0</v>
      </c>
    </row>
    <row r="685" spans="1:8" x14ac:dyDescent="0.25">
      <c r="A685" s="5" t="s">
        <v>15</v>
      </c>
      <c r="B685" s="5" t="s">
        <v>705</v>
      </c>
      <c r="C685" s="15">
        <f t="shared" si="11"/>
        <v>0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</row>
    <row r="686" spans="1:8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</row>
    <row r="687" spans="1:8" x14ac:dyDescent="0.25">
      <c r="A687" s="5" t="s">
        <v>15</v>
      </c>
      <c r="B687" s="5" t="s">
        <v>707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</row>
    <row r="688" spans="1:8" x14ac:dyDescent="0.25">
      <c r="A688" s="5" t="s">
        <v>15</v>
      </c>
      <c r="B688" s="5" t="s">
        <v>708</v>
      </c>
      <c r="C688" s="15">
        <f t="shared" si="11"/>
        <v>2</v>
      </c>
      <c r="D688" s="17">
        <v>0</v>
      </c>
      <c r="E688" s="17">
        <v>0</v>
      </c>
      <c r="F688" s="17">
        <v>0</v>
      </c>
      <c r="G688" s="17">
        <v>0</v>
      </c>
      <c r="H688" s="17">
        <v>2</v>
      </c>
    </row>
    <row r="689" spans="1:8" x14ac:dyDescent="0.25">
      <c r="A689" s="5" t="s">
        <v>15</v>
      </c>
      <c r="B689" s="5" t="s">
        <v>709</v>
      </c>
      <c r="C689" s="15">
        <f t="shared" si="11"/>
        <v>3</v>
      </c>
      <c r="D689" s="17">
        <v>0</v>
      </c>
      <c r="E689" s="17">
        <v>2</v>
      </c>
      <c r="F689" s="17">
        <v>0</v>
      </c>
      <c r="G689" s="17">
        <v>1</v>
      </c>
      <c r="H689" s="17">
        <v>0</v>
      </c>
    </row>
    <row r="690" spans="1:8" x14ac:dyDescent="0.25">
      <c r="A690" s="5" t="s">
        <v>15</v>
      </c>
      <c r="B690" s="5" t="s">
        <v>710</v>
      </c>
      <c r="C690" s="15">
        <f t="shared" si="11"/>
        <v>0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</row>
    <row r="691" spans="1:8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15</v>
      </c>
      <c r="B692" s="5" t="s">
        <v>712</v>
      </c>
      <c r="C692" s="15">
        <f t="shared" si="11"/>
        <v>1</v>
      </c>
      <c r="D692" s="17">
        <v>0</v>
      </c>
      <c r="E692" s="17">
        <v>0</v>
      </c>
      <c r="F692" s="17">
        <v>0</v>
      </c>
      <c r="G692" s="17">
        <v>0</v>
      </c>
      <c r="H692" s="17">
        <v>1</v>
      </c>
    </row>
    <row r="693" spans="1:8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</row>
    <row r="694" spans="1:8" x14ac:dyDescent="0.25">
      <c r="A694" s="5" t="s">
        <v>15</v>
      </c>
      <c r="B694" s="5" t="s">
        <v>714</v>
      </c>
      <c r="C694" s="15">
        <f t="shared" si="11"/>
        <v>1</v>
      </c>
      <c r="D694" s="17">
        <v>0</v>
      </c>
      <c r="E694" s="17">
        <v>0</v>
      </c>
      <c r="F694" s="17">
        <v>1</v>
      </c>
      <c r="G694" s="17">
        <v>0</v>
      </c>
      <c r="H694" s="17">
        <v>0</v>
      </c>
    </row>
    <row r="695" spans="1:8" x14ac:dyDescent="0.25">
      <c r="A695" s="5" t="s">
        <v>15</v>
      </c>
      <c r="B695" s="5" t="s">
        <v>715</v>
      </c>
      <c r="C695" s="15">
        <f t="shared" si="11"/>
        <v>1</v>
      </c>
      <c r="D695" s="17">
        <v>0</v>
      </c>
      <c r="E695" s="17">
        <v>0</v>
      </c>
      <c r="F695" s="17">
        <v>1</v>
      </c>
      <c r="G695" s="17">
        <v>0</v>
      </c>
      <c r="H695" s="17">
        <v>0</v>
      </c>
    </row>
    <row r="696" spans="1:8" x14ac:dyDescent="0.25">
      <c r="A696" s="5" t="s">
        <v>15</v>
      </c>
      <c r="B696" s="5" t="s">
        <v>716</v>
      </c>
      <c r="C696" s="15">
        <f t="shared" si="11"/>
        <v>1</v>
      </c>
      <c r="D696" s="17">
        <v>0</v>
      </c>
      <c r="E696" s="17">
        <v>1</v>
      </c>
      <c r="F696" s="17">
        <v>0</v>
      </c>
      <c r="G696" s="17">
        <v>0</v>
      </c>
      <c r="H696" s="17">
        <v>0</v>
      </c>
    </row>
    <row r="697" spans="1:8" x14ac:dyDescent="0.25">
      <c r="A697" s="5" t="s">
        <v>15</v>
      </c>
      <c r="B697" s="5" t="s">
        <v>717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</row>
    <row r="698" spans="1:8" x14ac:dyDescent="0.25">
      <c r="A698" s="5" t="s">
        <v>15</v>
      </c>
      <c r="B698" s="5" t="s">
        <v>718</v>
      </c>
      <c r="C698" s="15">
        <f t="shared" si="11"/>
        <v>7</v>
      </c>
      <c r="D698" s="17">
        <v>1</v>
      </c>
      <c r="E698" s="17">
        <v>2</v>
      </c>
      <c r="F698" s="17">
        <v>0</v>
      </c>
      <c r="G698" s="17">
        <v>0</v>
      </c>
      <c r="H698" s="17">
        <v>4</v>
      </c>
    </row>
    <row r="699" spans="1:8" x14ac:dyDescent="0.25">
      <c r="A699" s="5" t="s">
        <v>15</v>
      </c>
      <c r="B699" s="5" t="s">
        <v>719</v>
      </c>
      <c r="C699" s="15">
        <f t="shared" si="11"/>
        <v>1</v>
      </c>
      <c r="D699" s="17">
        <v>0</v>
      </c>
      <c r="E699" s="17">
        <v>0</v>
      </c>
      <c r="F699" s="17">
        <v>0</v>
      </c>
      <c r="G699" s="17">
        <v>0</v>
      </c>
      <c r="H699" s="17">
        <v>1</v>
      </c>
    </row>
    <row r="700" spans="1:8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</row>
    <row r="701" spans="1:8" x14ac:dyDescent="0.25">
      <c r="A701" s="5" t="s">
        <v>15</v>
      </c>
      <c r="B701" s="5" t="s">
        <v>721</v>
      </c>
      <c r="C701" s="15">
        <f t="shared" si="11"/>
        <v>4</v>
      </c>
      <c r="D701" s="17">
        <v>0</v>
      </c>
      <c r="E701" s="17">
        <v>1</v>
      </c>
      <c r="F701" s="17">
        <v>1</v>
      </c>
      <c r="G701" s="17">
        <v>0</v>
      </c>
      <c r="H701" s="17">
        <v>2</v>
      </c>
    </row>
    <row r="702" spans="1:8" x14ac:dyDescent="0.25">
      <c r="A702" s="5" t="s">
        <v>16</v>
      </c>
      <c r="B702" s="5" t="s">
        <v>722</v>
      </c>
      <c r="C702" s="15">
        <f t="shared" si="11"/>
        <v>36</v>
      </c>
      <c r="D702" s="17">
        <v>9</v>
      </c>
      <c r="E702" s="17">
        <v>15</v>
      </c>
      <c r="F702" s="17">
        <v>9</v>
      </c>
      <c r="G702" s="17">
        <v>0</v>
      </c>
      <c r="H702" s="17">
        <v>3</v>
      </c>
    </row>
    <row r="703" spans="1:8" x14ac:dyDescent="0.25">
      <c r="A703" s="5" t="s">
        <v>16</v>
      </c>
      <c r="B703" s="5" t="s">
        <v>723</v>
      </c>
      <c r="C703" s="15">
        <f t="shared" si="11"/>
        <v>7</v>
      </c>
      <c r="D703" s="17">
        <v>3</v>
      </c>
      <c r="E703" s="17">
        <v>3</v>
      </c>
      <c r="F703" s="17">
        <v>1</v>
      </c>
      <c r="G703" s="17">
        <v>0</v>
      </c>
      <c r="H703" s="17">
        <v>0</v>
      </c>
    </row>
    <row r="704" spans="1:8" x14ac:dyDescent="0.25">
      <c r="A704" s="5" t="s">
        <v>16</v>
      </c>
      <c r="B704" s="5" t="s">
        <v>724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</row>
    <row r="705" spans="1:8" x14ac:dyDescent="0.25">
      <c r="A705" s="5" t="s">
        <v>16</v>
      </c>
      <c r="B705" s="5" t="s">
        <v>725</v>
      </c>
      <c r="C705" s="15">
        <f t="shared" si="11"/>
        <v>1</v>
      </c>
      <c r="D705" s="17">
        <v>0</v>
      </c>
      <c r="E705" s="17">
        <v>0</v>
      </c>
      <c r="F705" s="17">
        <v>0</v>
      </c>
      <c r="G705" s="17">
        <v>0</v>
      </c>
      <c r="H705" s="17">
        <v>1</v>
      </c>
    </row>
    <row r="706" spans="1:8" x14ac:dyDescent="0.25">
      <c r="A706" s="5" t="s">
        <v>16</v>
      </c>
      <c r="B706" s="5" t="s">
        <v>726</v>
      </c>
      <c r="C706" s="15">
        <f t="shared" si="11"/>
        <v>1</v>
      </c>
      <c r="D706" s="17">
        <v>0</v>
      </c>
      <c r="E706" s="17">
        <v>0</v>
      </c>
      <c r="F706" s="17">
        <v>0</v>
      </c>
      <c r="G706" s="17">
        <v>0</v>
      </c>
      <c r="H706" s="17">
        <v>1</v>
      </c>
    </row>
    <row r="707" spans="1:8" x14ac:dyDescent="0.25">
      <c r="A707" s="5" t="s">
        <v>16</v>
      </c>
      <c r="B707" s="5" t="s">
        <v>727</v>
      </c>
      <c r="C707" s="15">
        <f t="shared" si="11"/>
        <v>1</v>
      </c>
      <c r="D707" s="17">
        <v>1</v>
      </c>
      <c r="E707" s="17">
        <v>0</v>
      </c>
      <c r="F707" s="17">
        <v>0</v>
      </c>
      <c r="G707" s="17">
        <v>0</v>
      </c>
      <c r="H707" s="17">
        <v>0</v>
      </c>
    </row>
    <row r="708" spans="1:8" x14ac:dyDescent="0.25">
      <c r="A708" s="5" t="s">
        <v>16</v>
      </c>
      <c r="B708" s="5" t="s">
        <v>728</v>
      </c>
      <c r="C708" s="15">
        <f t="shared" si="11"/>
        <v>1</v>
      </c>
      <c r="D708" s="17">
        <v>0</v>
      </c>
      <c r="E708" s="17">
        <v>1</v>
      </c>
      <c r="F708" s="17">
        <v>0</v>
      </c>
      <c r="G708" s="17">
        <v>0</v>
      </c>
      <c r="H708" s="17">
        <v>0</v>
      </c>
    </row>
    <row r="709" spans="1:8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16</v>
      </c>
      <c r="B712" s="5" t="s">
        <v>732</v>
      </c>
      <c r="C712" s="15">
        <f t="shared" si="11"/>
        <v>0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</row>
    <row r="713" spans="1:8" x14ac:dyDescent="0.25">
      <c r="A713" s="5" t="s">
        <v>16</v>
      </c>
      <c r="B713" s="5" t="s">
        <v>733</v>
      </c>
      <c r="C713" s="15">
        <f t="shared" si="11"/>
        <v>4</v>
      </c>
      <c r="D713" s="17">
        <v>1</v>
      </c>
      <c r="E713" s="17">
        <v>0</v>
      </c>
      <c r="F713" s="17">
        <v>1</v>
      </c>
      <c r="G713" s="17">
        <v>0</v>
      </c>
      <c r="H713" s="17">
        <v>2</v>
      </c>
    </row>
    <row r="714" spans="1:8" x14ac:dyDescent="0.25">
      <c r="A714" s="5" t="s">
        <v>16</v>
      </c>
      <c r="B714" s="5" t="s">
        <v>734</v>
      </c>
      <c r="C714" s="15">
        <f t="shared" si="11"/>
        <v>2</v>
      </c>
      <c r="D714" s="17">
        <v>0</v>
      </c>
      <c r="E714" s="17">
        <v>0</v>
      </c>
      <c r="F714" s="17">
        <v>1</v>
      </c>
      <c r="G714" s="17">
        <v>0</v>
      </c>
      <c r="H714" s="17">
        <v>1</v>
      </c>
    </row>
    <row r="715" spans="1:8" x14ac:dyDescent="0.25">
      <c r="A715" s="5" t="s">
        <v>16</v>
      </c>
      <c r="B715" s="5" t="s">
        <v>735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16</v>
      </c>
      <c r="B716" s="5" t="s">
        <v>736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</row>
    <row r="717" spans="1:8" x14ac:dyDescent="0.25">
      <c r="A717" s="5" t="s">
        <v>16</v>
      </c>
      <c r="B717" s="5" t="s">
        <v>737</v>
      </c>
      <c r="C717" s="15">
        <f t="shared" si="11"/>
        <v>0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</row>
    <row r="718" spans="1:8" x14ac:dyDescent="0.25">
      <c r="A718" s="5" t="s">
        <v>16</v>
      </c>
      <c r="B718" s="5" t="s">
        <v>738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</row>
    <row r="719" spans="1:8" x14ac:dyDescent="0.25">
      <c r="A719" s="5" t="s">
        <v>16</v>
      </c>
      <c r="B719" s="5" t="s">
        <v>739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16</v>
      </c>
      <c r="B720" s="5" t="s">
        <v>740</v>
      </c>
      <c r="C720" s="15">
        <f t="shared" si="12"/>
        <v>0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</row>
    <row r="721" spans="1:8" x14ac:dyDescent="0.25">
      <c r="A721" s="5" t="s">
        <v>16</v>
      </c>
      <c r="B721" s="5" t="s">
        <v>741</v>
      </c>
      <c r="C721" s="15">
        <f t="shared" si="12"/>
        <v>2</v>
      </c>
      <c r="D721" s="17">
        <v>1</v>
      </c>
      <c r="E721" s="17">
        <v>0</v>
      </c>
      <c r="F721" s="17">
        <v>0</v>
      </c>
      <c r="G721" s="17">
        <v>0</v>
      </c>
      <c r="H721" s="17">
        <v>1</v>
      </c>
    </row>
    <row r="722" spans="1:8" x14ac:dyDescent="0.25">
      <c r="A722" s="5" t="s">
        <v>16</v>
      </c>
      <c r="B722" s="5" t="s">
        <v>742</v>
      </c>
      <c r="C722" s="15">
        <f t="shared" si="12"/>
        <v>0</v>
      </c>
      <c r="D722" s="17">
        <v>0</v>
      </c>
      <c r="E722" s="17">
        <v>0</v>
      </c>
      <c r="F722" s="17">
        <v>0</v>
      </c>
      <c r="G722" s="17">
        <v>0</v>
      </c>
      <c r="H722" s="17">
        <v>0</v>
      </c>
    </row>
    <row r="723" spans="1:8" x14ac:dyDescent="0.25">
      <c r="A723" s="5" t="s">
        <v>16</v>
      </c>
      <c r="B723" s="5" t="s">
        <v>743</v>
      </c>
      <c r="C723" s="15">
        <f t="shared" si="12"/>
        <v>1</v>
      </c>
      <c r="D723" s="17">
        <v>0</v>
      </c>
      <c r="E723" s="17">
        <v>0</v>
      </c>
      <c r="F723" s="17">
        <v>0</v>
      </c>
      <c r="G723" s="17">
        <v>0</v>
      </c>
      <c r="H723" s="17">
        <v>1</v>
      </c>
    </row>
    <row r="724" spans="1:8" x14ac:dyDescent="0.25">
      <c r="A724" s="5" t="s">
        <v>16</v>
      </c>
      <c r="B724" s="5" t="s">
        <v>37</v>
      </c>
      <c r="C724" s="15">
        <f t="shared" si="12"/>
        <v>2</v>
      </c>
      <c r="D724" s="17">
        <v>0</v>
      </c>
      <c r="E724" s="17">
        <v>0</v>
      </c>
      <c r="F724" s="17">
        <v>0</v>
      </c>
      <c r="G724" s="17">
        <v>0</v>
      </c>
      <c r="H724" s="17">
        <v>2</v>
      </c>
    </row>
    <row r="725" spans="1:8" x14ac:dyDescent="0.25">
      <c r="A725" s="5" t="s">
        <v>16</v>
      </c>
      <c r="B725" s="5" t="s">
        <v>744</v>
      </c>
      <c r="C725" s="15">
        <f t="shared" si="12"/>
        <v>1</v>
      </c>
      <c r="D725" s="17">
        <v>0</v>
      </c>
      <c r="E725" s="17">
        <v>0</v>
      </c>
      <c r="F725" s="17">
        <v>0</v>
      </c>
      <c r="G725" s="17">
        <v>0</v>
      </c>
      <c r="H725" s="17">
        <v>1</v>
      </c>
    </row>
    <row r="726" spans="1:8" x14ac:dyDescent="0.25">
      <c r="A726" s="5" t="s">
        <v>16</v>
      </c>
      <c r="B726" s="5" t="s">
        <v>745</v>
      </c>
      <c r="C726" s="15">
        <f t="shared" si="12"/>
        <v>0</v>
      </c>
      <c r="D726" s="17">
        <v>0</v>
      </c>
      <c r="E726" s="17">
        <v>0</v>
      </c>
      <c r="F726" s="17">
        <v>0</v>
      </c>
      <c r="G726" s="17">
        <v>0</v>
      </c>
      <c r="H726" s="17">
        <v>0</v>
      </c>
    </row>
    <row r="727" spans="1:8" x14ac:dyDescent="0.25">
      <c r="A727" s="5" t="s">
        <v>16</v>
      </c>
      <c r="B727" s="5" t="s">
        <v>746</v>
      </c>
      <c r="C727" s="15">
        <f t="shared" si="12"/>
        <v>3</v>
      </c>
      <c r="D727" s="17">
        <v>1</v>
      </c>
      <c r="E727" s="17">
        <v>0</v>
      </c>
      <c r="F727" s="17">
        <v>1</v>
      </c>
      <c r="G727" s="17">
        <v>0</v>
      </c>
      <c r="H727" s="17">
        <v>1</v>
      </c>
    </row>
    <row r="728" spans="1:8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16</v>
      </c>
      <c r="B729" s="5" t="s">
        <v>748</v>
      </c>
      <c r="C729" s="15">
        <f t="shared" si="12"/>
        <v>1</v>
      </c>
      <c r="D729" s="17">
        <v>1</v>
      </c>
      <c r="E729" s="17">
        <v>0</v>
      </c>
      <c r="F729" s="17">
        <v>0</v>
      </c>
      <c r="G729" s="17">
        <v>0</v>
      </c>
      <c r="H729" s="17">
        <v>0</v>
      </c>
    </row>
    <row r="730" spans="1:8" x14ac:dyDescent="0.25">
      <c r="A730" s="5" t="s">
        <v>16</v>
      </c>
      <c r="B730" s="5" t="s">
        <v>749</v>
      </c>
      <c r="C730" s="15">
        <f t="shared" si="12"/>
        <v>9</v>
      </c>
      <c r="D730" s="17">
        <v>2</v>
      </c>
      <c r="E730" s="17">
        <v>0</v>
      </c>
      <c r="F730" s="17">
        <v>0</v>
      </c>
      <c r="G730" s="17">
        <v>0</v>
      </c>
      <c r="H730" s="17">
        <v>7</v>
      </c>
    </row>
    <row r="731" spans="1:8" x14ac:dyDescent="0.25">
      <c r="A731" s="5" t="s">
        <v>17</v>
      </c>
      <c r="B731" s="5" t="s">
        <v>750</v>
      </c>
      <c r="C731" s="15">
        <f t="shared" si="12"/>
        <v>12</v>
      </c>
      <c r="D731" s="17">
        <v>3</v>
      </c>
      <c r="E731" s="17">
        <v>1</v>
      </c>
      <c r="F731" s="17">
        <v>3</v>
      </c>
      <c r="G731" s="17">
        <v>0</v>
      </c>
      <c r="H731" s="17">
        <v>5</v>
      </c>
    </row>
    <row r="732" spans="1:8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</row>
    <row r="733" spans="1:8" x14ac:dyDescent="0.25">
      <c r="A733" s="5" t="s">
        <v>17</v>
      </c>
      <c r="B733" s="5" t="s">
        <v>752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</row>
    <row r="734" spans="1:8" x14ac:dyDescent="0.25">
      <c r="A734" s="5" t="s">
        <v>17</v>
      </c>
      <c r="B734" s="5" t="s">
        <v>753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</row>
    <row r="735" spans="1:8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</row>
    <row r="736" spans="1:8" x14ac:dyDescent="0.25">
      <c r="A736" s="5" t="s">
        <v>17</v>
      </c>
      <c r="B736" s="5" t="s">
        <v>755</v>
      </c>
      <c r="C736" s="15">
        <f t="shared" si="12"/>
        <v>3</v>
      </c>
      <c r="D736" s="17">
        <v>0</v>
      </c>
      <c r="E736" s="17">
        <v>0</v>
      </c>
      <c r="F736" s="17">
        <v>2</v>
      </c>
      <c r="G736" s="17">
        <v>0</v>
      </c>
      <c r="H736" s="17">
        <v>1</v>
      </c>
    </row>
    <row r="737" spans="1:8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</row>
    <row r="738" spans="1:8" x14ac:dyDescent="0.25">
      <c r="A738" s="5" t="s">
        <v>17</v>
      </c>
      <c r="B738" s="5" t="s">
        <v>757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17</v>
      </c>
      <c r="B740" s="5" t="s">
        <v>759</v>
      </c>
      <c r="C740" s="15">
        <f t="shared" si="12"/>
        <v>1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</row>
    <row r="741" spans="1:8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17</v>
      </c>
      <c r="B742" s="5" t="s">
        <v>761</v>
      </c>
      <c r="C742" s="15">
        <f t="shared" si="12"/>
        <v>1</v>
      </c>
      <c r="D742" s="17">
        <v>0</v>
      </c>
      <c r="E742" s="17">
        <v>1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17</v>
      </c>
      <c r="B743" s="5" t="s">
        <v>762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</row>
    <row r="744" spans="1:8" x14ac:dyDescent="0.25">
      <c r="A744" s="5" t="s">
        <v>17</v>
      </c>
      <c r="B744" s="5" t="s">
        <v>763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</row>
    <row r="746" spans="1:8" x14ac:dyDescent="0.25">
      <c r="A746" s="5" t="s">
        <v>17</v>
      </c>
      <c r="B746" s="5" t="s">
        <v>765</v>
      </c>
      <c r="C746" s="15">
        <f t="shared" si="12"/>
        <v>0</v>
      </c>
      <c r="D746" s="17">
        <v>0</v>
      </c>
      <c r="E746" s="17">
        <v>0</v>
      </c>
      <c r="F746" s="17">
        <v>0</v>
      </c>
      <c r="G746" s="17">
        <v>0</v>
      </c>
      <c r="H746" s="17">
        <v>0</v>
      </c>
    </row>
    <row r="747" spans="1:8" x14ac:dyDescent="0.25">
      <c r="A747" s="5" t="s">
        <v>17</v>
      </c>
      <c r="B747" s="5" t="s">
        <v>766</v>
      </c>
      <c r="C747" s="15">
        <f t="shared" si="12"/>
        <v>2</v>
      </c>
      <c r="D747" s="17">
        <v>0</v>
      </c>
      <c r="E747" s="17">
        <v>0</v>
      </c>
      <c r="F747" s="17">
        <v>0</v>
      </c>
      <c r="G747" s="17">
        <v>0</v>
      </c>
      <c r="H747" s="17">
        <v>2</v>
      </c>
    </row>
    <row r="748" spans="1:8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17</v>
      </c>
      <c r="B750" s="5" t="s">
        <v>769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</row>
    <row r="751" spans="1:8" x14ac:dyDescent="0.25">
      <c r="A751" s="5" t="s">
        <v>17</v>
      </c>
      <c r="B751" s="5" t="s">
        <v>770</v>
      </c>
      <c r="C751" s="15">
        <f t="shared" si="12"/>
        <v>1</v>
      </c>
      <c r="D751" s="17">
        <v>0</v>
      </c>
      <c r="E751" s="17">
        <v>0</v>
      </c>
      <c r="F751" s="17">
        <v>1</v>
      </c>
      <c r="G751" s="17">
        <v>0</v>
      </c>
      <c r="H751" s="17">
        <v>0</v>
      </c>
    </row>
    <row r="752" spans="1:8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17</v>
      </c>
      <c r="B753" s="5" t="s">
        <v>772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17</v>
      </c>
      <c r="B754" s="5" t="s">
        <v>773</v>
      </c>
      <c r="C754" s="15">
        <f t="shared" si="12"/>
        <v>1</v>
      </c>
      <c r="D754" s="17">
        <v>0</v>
      </c>
      <c r="E754" s="17">
        <v>0</v>
      </c>
      <c r="F754" s="17">
        <v>1</v>
      </c>
      <c r="G754" s="17">
        <v>0</v>
      </c>
      <c r="H754" s="17">
        <v>0</v>
      </c>
    </row>
    <row r="755" spans="1:8" x14ac:dyDescent="0.25">
      <c r="A755" s="5" t="s">
        <v>17</v>
      </c>
      <c r="B755" s="5" t="s">
        <v>774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17</v>
      </c>
      <c r="B756" s="5" t="s">
        <v>775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17</v>
      </c>
      <c r="B757" s="5" t="s">
        <v>776</v>
      </c>
      <c r="C757" s="15">
        <f t="shared" si="12"/>
        <v>1</v>
      </c>
      <c r="D757" s="17">
        <v>0</v>
      </c>
      <c r="E757" s="17">
        <v>1</v>
      </c>
      <c r="F757" s="17">
        <v>0</v>
      </c>
      <c r="G757" s="17">
        <v>0</v>
      </c>
      <c r="H757" s="17">
        <v>0</v>
      </c>
    </row>
    <row r="758" spans="1:8" x14ac:dyDescent="0.25">
      <c r="A758" s="5" t="s">
        <v>17</v>
      </c>
      <c r="B758" s="5" t="s">
        <v>777</v>
      </c>
      <c r="C758" s="15">
        <f t="shared" si="12"/>
        <v>8</v>
      </c>
      <c r="D758" s="17">
        <v>3</v>
      </c>
      <c r="E758" s="17">
        <v>1</v>
      </c>
      <c r="F758" s="17">
        <v>4</v>
      </c>
      <c r="G758" s="17">
        <v>0</v>
      </c>
      <c r="H758" s="17">
        <v>0</v>
      </c>
    </row>
    <row r="759" spans="1:8" x14ac:dyDescent="0.25">
      <c r="A759" s="5" t="s">
        <v>17</v>
      </c>
      <c r="B759" s="5" t="s">
        <v>778</v>
      </c>
      <c r="C759" s="15">
        <f t="shared" si="12"/>
        <v>0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</row>
    <row r="760" spans="1:8" x14ac:dyDescent="0.25">
      <c r="A760" s="5" t="s">
        <v>17</v>
      </c>
      <c r="B760" s="5" t="s">
        <v>779</v>
      </c>
      <c r="C760" s="15">
        <f t="shared" si="12"/>
        <v>0</v>
      </c>
      <c r="D760" s="17">
        <v>0</v>
      </c>
      <c r="E760" s="17">
        <v>0</v>
      </c>
      <c r="F760" s="17">
        <v>0</v>
      </c>
      <c r="G760" s="17">
        <v>0</v>
      </c>
      <c r="H760" s="17">
        <v>0</v>
      </c>
    </row>
    <row r="761" spans="1:8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</row>
    <row r="762" spans="1:8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17</v>
      </c>
      <c r="B763" s="5" t="s">
        <v>782</v>
      </c>
      <c r="C763" s="15">
        <f t="shared" si="12"/>
        <v>1</v>
      </c>
      <c r="D763" s="17">
        <v>0</v>
      </c>
      <c r="E763" s="17">
        <v>0</v>
      </c>
      <c r="F763" s="17">
        <v>1</v>
      </c>
      <c r="G763" s="17">
        <v>0</v>
      </c>
      <c r="H763" s="17">
        <v>0</v>
      </c>
    </row>
    <row r="764" spans="1:8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17</v>
      </c>
      <c r="B765" s="5" t="s">
        <v>784</v>
      </c>
      <c r="C765" s="15">
        <f t="shared" si="12"/>
        <v>4</v>
      </c>
      <c r="D765" s="17">
        <v>0</v>
      </c>
      <c r="E765" s="17">
        <v>0</v>
      </c>
      <c r="F765" s="17">
        <v>0</v>
      </c>
      <c r="G765" s="17">
        <v>0</v>
      </c>
      <c r="H765" s="17">
        <v>4</v>
      </c>
    </row>
    <row r="766" spans="1:8" x14ac:dyDescent="0.25">
      <c r="A766" s="5" t="s">
        <v>17</v>
      </c>
      <c r="B766" s="5" t="s">
        <v>785</v>
      </c>
      <c r="C766" s="15">
        <f t="shared" si="12"/>
        <v>3</v>
      </c>
      <c r="D766" s="17">
        <v>0</v>
      </c>
      <c r="E766" s="17">
        <v>0</v>
      </c>
      <c r="F766" s="17">
        <v>1</v>
      </c>
      <c r="G766" s="17">
        <v>0</v>
      </c>
      <c r="H766" s="17">
        <v>2</v>
      </c>
    </row>
    <row r="767" spans="1:8" x14ac:dyDescent="0.25">
      <c r="A767" s="5" t="s">
        <v>17</v>
      </c>
      <c r="B767" s="5" t="s">
        <v>786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</row>
    <row r="768" spans="1:8" x14ac:dyDescent="0.25">
      <c r="A768" s="5" t="s">
        <v>17</v>
      </c>
      <c r="B768" s="5" t="s">
        <v>787</v>
      </c>
      <c r="C768" s="15">
        <f t="shared" si="12"/>
        <v>2</v>
      </c>
      <c r="D768" s="17">
        <v>1</v>
      </c>
      <c r="E768" s="17">
        <v>0</v>
      </c>
      <c r="F768" s="17">
        <v>0</v>
      </c>
      <c r="G768" s="17">
        <v>0</v>
      </c>
      <c r="H768" s="17">
        <v>1</v>
      </c>
    </row>
    <row r="769" spans="1:8" x14ac:dyDescent="0.25">
      <c r="A769" s="5" t="s">
        <v>17</v>
      </c>
      <c r="B769" s="5" t="s">
        <v>788</v>
      </c>
      <c r="C769" s="15">
        <f t="shared" si="12"/>
        <v>1</v>
      </c>
      <c r="D769" s="17">
        <v>0</v>
      </c>
      <c r="E769" s="17">
        <v>0</v>
      </c>
      <c r="F769" s="17">
        <v>1</v>
      </c>
      <c r="G769" s="17">
        <v>0</v>
      </c>
      <c r="H769" s="17">
        <v>0</v>
      </c>
    </row>
    <row r="770" spans="1:8" x14ac:dyDescent="0.25">
      <c r="A770" s="5" t="s">
        <v>17</v>
      </c>
      <c r="B770" s="5" t="s">
        <v>789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</row>
    <row r="771" spans="1:8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</row>
    <row r="772" spans="1:8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</row>
    <row r="773" spans="1:8" x14ac:dyDescent="0.25">
      <c r="A773" s="5" t="s">
        <v>17</v>
      </c>
      <c r="B773" s="5" t="s">
        <v>792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17</v>
      </c>
      <c r="B774" s="5" t="s">
        <v>793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17</v>
      </c>
      <c r="B775" s="5" t="s">
        <v>794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</row>
    <row r="777" spans="1:8" x14ac:dyDescent="0.25">
      <c r="A777" s="5" t="s">
        <v>17</v>
      </c>
      <c r="B777" s="5" t="s">
        <v>796</v>
      </c>
      <c r="C777" s="15">
        <f t="shared" si="12"/>
        <v>1</v>
      </c>
      <c r="D777" s="17">
        <v>0</v>
      </c>
      <c r="E777" s="17">
        <v>1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17</v>
      </c>
      <c r="B778" s="5" t="s">
        <v>797</v>
      </c>
      <c r="C778" s="15">
        <f t="shared" si="12"/>
        <v>2</v>
      </c>
      <c r="D778" s="17">
        <v>0</v>
      </c>
      <c r="E778" s="17">
        <v>0</v>
      </c>
      <c r="F778" s="17">
        <v>1</v>
      </c>
      <c r="G778" s="17">
        <v>0</v>
      </c>
      <c r="H778" s="17">
        <v>1</v>
      </c>
    </row>
    <row r="779" spans="1:8" x14ac:dyDescent="0.25">
      <c r="A779" s="5" t="s">
        <v>17</v>
      </c>
      <c r="B779" s="5" t="s">
        <v>798</v>
      </c>
      <c r="C779" s="15">
        <f t="shared" si="12"/>
        <v>3</v>
      </c>
      <c r="D779" s="17">
        <v>1</v>
      </c>
      <c r="E779" s="17">
        <v>0</v>
      </c>
      <c r="F779" s="17">
        <v>1</v>
      </c>
      <c r="G779" s="17">
        <v>0</v>
      </c>
      <c r="H779" s="17">
        <v>1</v>
      </c>
    </row>
    <row r="780" spans="1:8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</row>
    <row r="781" spans="1:8" x14ac:dyDescent="0.25">
      <c r="A781" s="5" t="s">
        <v>17</v>
      </c>
      <c r="B781" s="5" t="s">
        <v>800</v>
      </c>
      <c r="C781" s="15">
        <f t="shared" si="12"/>
        <v>0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</row>
    <row r="782" spans="1:8" x14ac:dyDescent="0.25">
      <c r="A782" s="5" t="s">
        <v>17</v>
      </c>
      <c r="B782" s="5" t="s">
        <v>801</v>
      </c>
      <c r="C782" s="15">
        <f t="shared" si="12"/>
        <v>2</v>
      </c>
      <c r="D782" s="17">
        <v>0</v>
      </c>
      <c r="E782" s="17">
        <v>0</v>
      </c>
      <c r="F782" s="17">
        <v>0</v>
      </c>
      <c r="G782" s="17">
        <v>0</v>
      </c>
      <c r="H782" s="17">
        <v>2</v>
      </c>
    </row>
    <row r="783" spans="1:8" x14ac:dyDescent="0.25">
      <c r="A783" s="5" t="s">
        <v>17</v>
      </c>
      <c r="B783" s="5" t="s">
        <v>802</v>
      </c>
      <c r="C783" s="15">
        <f t="shared" ref="C783:C846" si="13">SUM(D783:H783)</f>
        <v>2</v>
      </c>
      <c r="D783" s="17">
        <v>0</v>
      </c>
      <c r="E783" s="17">
        <v>0</v>
      </c>
      <c r="F783" s="17">
        <v>0</v>
      </c>
      <c r="G783" s="17">
        <v>0</v>
      </c>
      <c r="H783" s="17">
        <v>2</v>
      </c>
    </row>
    <row r="784" spans="1:8" x14ac:dyDescent="0.25">
      <c r="A784" s="5" t="s">
        <v>17</v>
      </c>
      <c r="B784" s="5" t="s">
        <v>803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</row>
    <row r="785" spans="1:8" x14ac:dyDescent="0.25">
      <c r="A785" s="5" t="s">
        <v>17</v>
      </c>
      <c r="B785" s="5" t="s">
        <v>804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</row>
    <row r="786" spans="1:8" x14ac:dyDescent="0.25">
      <c r="A786" s="5" t="s">
        <v>17</v>
      </c>
      <c r="B786" s="5" t="s">
        <v>805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</row>
    <row r="788" spans="1:8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17</v>
      </c>
      <c r="B789" s="5" t="s">
        <v>808</v>
      </c>
      <c r="C789" s="15">
        <f t="shared" si="13"/>
        <v>1</v>
      </c>
      <c r="D789" s="17">
        <v>0</v>
      </c>
      <c r="E789" s="17">
        <v>0</v>
      </c>
      <c r="F789" s="17">
        <v>0</v>
      </c>
      <c r="G789" s="17">
        <v>0</v>
      </c>
      <c r="H789" s="17">
        <v>1</v>
      </c>
    </row>
    <row r="790" spans="1:8" x14ac:dyDescent="0.25">
      <c r="A790" s="5" t="s">
        <v>17</v>
      </c>
      <c r="B790" s="5" t="s">
        <v>809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</row>
    <row r="791" spans="1:8" x14ac:dyDescent="0.25">
      <c r="A791" s="5" t="s">
        <v>17</v>
      </c>
      <c r="B791" s="5" t="s">
        <v>810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</row>
    <row r="792" spans="1:8" x14ac:dyDescent="0.25">
      <c r="A792" s="5" t="s">
        <v>17</v>
      </c>
      <c r="B792" s="5" t="s">
        <v>811</v>
      </c>
      <c r="C792" s="15">
        <f t="shared" si="13"/>
        <v>8</v>
      </c>
      <c r="D792" s="17">
        <v>1</v>
      </c>
      <c r="E792" s="17">
        <v>0</v>
      </c>
      <c r="F792" s="17">
        <v>1</v>
      </c>
      <c r="G792" s="17">
        <v>0</v>
      </c>
      <c r="H792" s="17">
        <v>6</v>
      </c>
    </row>
    <row r="793" spans="1:8" x14ac:dyDescent="0.25">
      <c r="A793" s="5" t="s">
        <v>17</v>
      </c>
      <c r="B793" s="5" t="s">
        <v>812</v>
      </c>
      <c r="C793" s="15">
        <f t="shared" si="13"/>
        <v>3</v>
      </c>
      <c r="D793" s="17">
        <v>0</v>
      </c>
      <c r="E793" s="17">
        <v>0</v>
      </c>
      <c r="F793" s="17">
        <v>2</v>
      </c>
      <c r="G793" s="17">
        <v>0</v>
      </c>
      <c r="H793" s="17">
        <v>1</v>
      </c>
    </row>
    <row r="794" spans="1:8" x14ac:dyDescent="0.25">
      <c r="A794" s="5" t="s">
        <v>17</v>
      </c>
      <c r="B794" s="5" t="s">
        <v>813</v>
      </c>
      <c r="C794" s="15">
        <f t="shared" si="13"/>
        <v>1</v>
      </c>
      <c r="D794" s="17">
        <v>0</v>
      </c>
      <c r="E794" s="17">
        <v>0</v>
      </c>
      <c r="F794" s="17">
        <v>0</v>
      </c>
      <c r="G794" s="17">
        <v>0</v>
      </c>
      <c r="H794" s="17">
        <v>1</v>
      </c>
    </row>
    <row r="795" spans="1:8" x14ac:dyDescent="0.25">
      <c r="A795" s="5" t="s">
        <v>18</v>
      </c>
      <c r="B795" s="5" t="s">
        <v>814</v>
      </c>
      <c r="C795" s="15">
        <f t="shared" si="13"/>
        <v>31</v>
      </c>
      <c r="D795" s="17">
        <v>4</v>
      </c>
      <c r="E795" s="17">
        <v>15</v>
      </c>
      <c r="F795" s="17">
        <v>9</v>
      </c>
      <c r="G795" s="17">
        <v>0</v>
      </c>
      <c r="H795" s="17">
        <v>3</v>
      </c>
    </row>
    <row r="796" spans="1:8" x14ac:dyDescent="0.25">
      <c r="A796" s="5" t="s">
        <v>18</v>
      </c>
      <c r="B796" s="5" t="s">
        <v>815</v>
      </c>
      <c r="C796" s="15">
        <f t="shared" si="13"/>
        <v>1</v>
      </c>
      <c r="D796" s="17">
        <v>0</v>
      </c>
      <c r="E796" s="17">
        <v>0</v>
      </c>
      <c r="F796" s="17">
        <v>0</v>
      </c>
      <c r="G796" s="17">
        <v>0</v>
      </c>
      <c r="H796" s="17">
        <v>1</v>
      </c>
    </row>
    <row r="797" spans="1:8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</row>
    <row r="798" spans="1:8" x14ac:dyDescent="0.25">
      <c r="A798" s="5" t="s">
        <v>18</v>
      </c>
      <c r="B798" s="5" t="s">
        <v>817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</row>
    <row r="799" spans="1:8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18</v>
      </c>
      <c r="B800" s="5" t="s">
        <v>819</v>
      </c>
      <c r="C800" s="15">
        <f t="shared" si="13"/>
        <v>2</v>
      </c>
      <c r="D800" s="17">
        <v>1</v>
      </c>
      <c r="E800" s="17">
        <v>0</v>
      </c>
      <c r="F800" s="17">
        <v>1</v>
      </c>
      <c r="G800" s="17">
        <v>0</v>
      </c>
      <c r="H800" s="17">
        <v>0</v>
      </c>
    </row>
    <row r="801" spans="1:8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</row>
    <row r="802" spans="1:8" x14ac:dyDescent="0.25">
      <c r="A802" s="5" t="s">
        <v>18</v>
      </c>
      <c r="B802" s="5" t="s">
        <v>821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</row>
    <row r="803" spans="1:8" x14ac:dyDescent="0.25">
      <c r="A803" s="5" t="s">
        <v>18</v>
      </c>
      <c r="B803" s="5" t="s">
        <v>822</v>
      </c>
      <c r="C803" s="15">
        <f t="shared" si="13"/>
        <v>1</v>
      </c>
      <c r="D803" s="17">
        <v>0</v>
      </c>
      <c r="E803" s="17">
        <v>0</v>
      </c>
      <c r="F803" s="17">
        <v>0</v>
      </c>
      <c r="G803" s="17">
        <v>0</v>
      </c>
      <c r="H803" s="17">
        <v>1</v>
      </c>
    </row>
    <row r="804" spans="1:8" x14ac:dyDescent="0.25">
      <c r="A804" s="5" t="s">
        <v>18</v>
      </c>
      <c r="B804" s="5" t="s">
        <v>823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</row>
    <row r="807" spans="1:8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</row>
    <row r="808" spans="1:8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</row>
    <row r="809" spans="1:8" x14ac:dyDescent="0.25">
      <c r="A809" s="5" t="s">
        <v>18</v>
      </c>
      <c r="B809" s="5" t="s">
        <v>828</v>
      </c>
      <c r="C809" s="15">
        <f t="shared" si="13"/>
        <v>8</v>
      </c>
      <c r="D809" s="17">
        <v>4</v>
      </c>
      <c r="E809" s="17">
        <v>1</v>
      </c>
      <c r="F809" s="17">
        <v>2</v>
      </c>
      <c r="G809" s="17">
        <v>0</v>
      </c>
      <c r="H809" s="17">
        <v>1</v>
      </c>
    </row>
    <row r="810" spans="1:8" x14ac:dyDescent="0.25">
      <c r="A810" s="5" t="s">
        <v>18</v>
      </c>
      <c r="B810" s="5" t="s">
        <v>829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18</v>
      </c>
      <c r="B812" s="5" t="s">
        <v>831</v>
      </c>
      <c r="C812" s="15">
        <f t="shared" si="13"/>
        <v>1</v>
      </c>
      <c r="D812" s="17">
        <v>0</v>
      </c>
      <c r="E812" s="17">
        <v>0</v>
      </c>
      <c r="F812" s="17">
        <v>0</v>
      </c>
      <c r="G812" s="17">
        <v>0</v>
      </c>
      <c r="H812" s="17">
        <v>1</v>
      </c>
    </row>
    <row r="813" spans="1:8" x14ac:dyDescent="0.25">
      <c r="A813" s="5" t="s">
        <v>18</v>
      </c>
      <c r="B813" s="5" t="s">
        <v>832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18</v>
      </c>
      <c r="B814" s="5" t="s">
        <v>833</v>
      </c>
      <c r="C814" s="15">
        <f t="shared" si="13"/>
        <v>0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</row>
    <row r="815" spans="1:8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18</v>
      </c>
      <c r="B816" s="5" t="s">
        <v>835</v>
      </c>
      <c r="C816" s="15">
        <f t="shared" si="13"/>
        <v>5</v>
      </c>
      <c r="D816" s="17">
        <v>3</v>
      </c>
      <c r="E816" s="17">
        <v>1</v>
      </c>
      <c r="F816" s="17">
        <v>1</v>
      </c>
      <c r="G816" s="17">
        <v>0</v>
      </c>
      <c r="H816" s="17">
        <v>0</v>
      </c>
    </row>
    <row r="817" spans="1:8" x14ac:dyDescent="0.25">
      <c r="A817" s="5" t="s">
        <v>18</v>
      </c>
      <c r="B817" s="5" t="s">
        <v>836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18</v>
      </c>
      <c r="B818" s="5" t="s">
        <v>837</v>
      </c>
      <c r="C818" s="15">
        <f t="shared" si="13"/>
        <v>1</v>
      </c>
      <c r="D818" s="17">
        <v>0</v>
      </c>
      <c r="E818" s="17">
        <v>0</v>
      </c>
      <c r="F818" s="17">
        <v>1</v>
      </c>
      <c r="G818" s="17">
        <v>0</v>
      </c>
      <c r="H818" s="17">
        <v>0</v>
      </c>
    </row>
    <row r="819" spans="1:8" x14ac:dyDescent="0.25">
      <c r="A819" s="5" t="s">
        <v>18</v>
      </c>
      <c r="B819" s="5" t="s">
        <v>838</v>
      </c>
      <c r="C819" s="15">
        <f t="shared" si="13"/>
        <v>14</v>
      </c>
      <c r="D819" s="17">
        <v>1</v>
      </c>
      <c r="E819" s="17">
        <v>7</v>
      </c>
      <c r="F819" s="17">
        <v>0</v>
      </c>
      <c r="G819" s="17">
        <v>0</v>
      </c>
      <c r="H819" s="17">
        <v>6</v>
      </c>
    </row>
    <row r="820" spans="1:8" x14ac:dyDescent="0.25">
      <c r="A820" s="5" t="s">
        <v>18</v>
      </c>
      <c r="B820" s="5" t="s">
        <v>839</v>
      </c>
      <c r="C820" s="15">
        <f t="shared" si="13"/>
        <v>0</v>
      </c>
      <c r="D820" s="17">
        <v>0</v>
      </c>
      <c r="E820" s="17">
        <v>0</v>
      </c>
      <c r="F820" s="17">
        <v>0</v>
      </c>
      <c r="G820" s="17">
        <v>0</v>
      </c>
      <c r="H820" s="17">
        <v>0</v>
      </c>
    </row>
    <row r="821" spans="1:8" x14ac:dyDescent="0.25">
      <c r="A821" s="5" t="s">
        <v>18</v>
      </c>
      <c r="B821" s="5" t="s">
        <v>840</v>
      </c>
      <c r="C821" s="15">
        <f t="shared" si="13"/>
        <v>1</v>
      </c>
      <c r="D821" s="17">
        <v>0</v>
      </c>
      <c r="E821" s="17">
        <v>0</v>
      </c>
      <c r="F821" s="17">
        <v>0</v>
      </c>
      <c r="G821" s="17">
        <v>0</v>
      </c>
      <c r="H821" s="17">
        <v>1</v>
      </c>
    </row>
    <row r="822" spans="1:8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</row>
    <row r="823" spans="1:8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</row>
    <row r="825" spans="1:8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</row>
    <row r="827" spans="1:8" x14ac:dyDescent="0.25">
      <c r="A827" s="5" t="s">
        <v>18</v>
      </c>
      <c r="B827" s="5" t="s">
        <v>846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18</v>
      </c>
      <c r="B828" s="5" t="s">
        <v>847</v>
      </c>
      <c r="C828" s="15">
        <f t="shared" si="13"/>
        <v>11</v>
      </c>
      <c r="D828" s="17">
        <v>2</v>
      </c>
      <c r="E828" s="17">
        <v>0</v>
      </c>
      <c r="F828" s="17">
        <v>0</v>
      </c>
      <c r="G828" s="17">
        <v>0</v>
      </c>
      <c r="H828" s="17">
        <v>9</v>
      </c>
    </row>
    <row r="829" spans="1:8" x14ac:dyDescent="0.25">
      <c r="A829" s="5" t="s">
        <v>18</v>
      </c>
      <c r="B829" s="5" t="s">
        <v>848</v>
      </c>
      <c r="C829" s="15">
        <f t="shared" si="13"/>
        <v>1</v>
      </c>
      <c r="D829" s="17">
        <v>0</v>
      </c>
      <c r="E829" s="17">
        <v>0</v>
      </c>
      <c r="F829" s="17">
        <v>0</v>
      </c>
      <c r="G829" s="17">
        <v>0</v>
      </c>
      <c r="H829" s="17">
        <v>1</v>
      </c>
    </row>
    <row r="830" spans="1:8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18</v>
      </c>
      <c r="B831" s="5" t="s">
        <v>850</v>
      </c>
      <c r="C831" s="15">
        <f t="shared" si="13"/>
        <v>29</v>
      </c>
      <c r="D831" s="17">
        <v>8</v>
      </c>
      <c r="E831" s="17">
        <v>0</v>
      </c>
      <c r="F831" s="17">
        <v>0</v>
      </c>
      <c r="G831" s="17">
        <v>0</v>
      </c>
      <c r="H831" s="17">
        <v>21</v>
      </c>
    </row>
    <row r="832" spans="1:8" x14ac:dyDescent="0.25">
      <c r="A832" s="5" t="s">
        <v>18</v>
      </c>
      <c r="B832" s="5" t="s">
        <v>851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</row>
    <row r="833" spans="1:8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18</v>
      </c>
      <c r="B834" s="5" t="s">
        <v>853</v>
      </c>
      <c r="C834" s="15">
        <f t="shared" si="13"/>
        <v>11</v>
      </c>
      <c r="D834" s="17">
        <v>3</v>
      </c>
      <c r="E834" s="17">
        <v>3</v>
      </c>
      <c r="F834" s="17">
        <v>4</v>
      </c>
      <c r="G834" s="17">
        <v>0</v>
      </c>
      <c r="H834" s="17">
        <v>1</v>
      </c>
    </row>
    <row r="835" spans="1:8" x14ac:dyDescent="0.25">
      <c r="A835" s="5" t="s">
        <v>19</v>
      </c>
      <c r="B835" s="5" t="s">
        <v>854</v>
      </c>
      <c r="C835" s="15">
        <f t="shared" si="13"/>
        <v>7</v>
      </c>
      <c r="D835" s="17">
        <v>0</v>
      </c>
      <c r="E835" s="17">
        <v>2</v>
      </c>
      <c r="F835" s="17">
        <v>3</v>
      </c>
      <c r="G835" s="17">
        <v>0</v>
      </c>
      <c r="H835" s="17">
        <v>2</v>
      </c>
    </row>
    <row r="836" spans="1:8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19</v>
      </c>
      <c r="B837" s="5" t="s">
        <v>856</v>
      </c>
      <c r="C837" s="15">
        <f t="shared" si="13"/>
        <v>0</v>
      </c>
      <c r="D837" s="17">
        <v>0</v>
      </c>
      <c r="E837" s="17">
        <v>0</v>
      </c>
      <c r="F837" s="17">
        <v>0</v>
      </c>
      <c r="G837" s="17">
        <v>0</v>
      </c>
      <c r="H837" s="17">
        <v>0</v>
      </c>
    </row>
    <row r="838" spans="1:8" x14ac:dyDescent="0.25">
      <c r="A838" s="5" t="s">
        <v>19</v>
      </c>
      <c r="B838" s="5" t="s">
        <v>857</v>
      </c>
      <c r="C838" s="15">
        <f t="shared" si="13"/>
        <v>0</v>
      </c>
      <c r="D838" s="17">
        <v>0</v>
      </c>
      <c r="E838" s="17">
        <v>0</v>
      </c>
      <c r="F838" s="17">
        <v>0</v>
      </c>
      <c r="G838" s="17">
        <v>0</v>
      </c>
      <c r="H838" s="17">
        <v>0</v>
      </c>
    </row>
    <row r="839" spans="1:8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19</v>
      </c>
      <c r="B840" s="5" t="s">
        <v>859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</row>
    <row r="841" spans="1:8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19</v>
      </c>
      <c r="B842" s="5" t="s">
        <v>861</v>
      </c>
      <c r="C842" s="15">
        <f t="shared" si="13"/>
        <v>7</v>
      </c>
      <c r="D842" s="17">
        <v>2</v>
      </c>
      <c r="E842" s="17">
        <v>1</v>
      </c>
      <c r="F842" s="17">
        <v>3</v>
      </c>
      <c r="G842" s="17">
        <v>0</v>
      </c>
      <c r="H842" s="17">
        <v>1</v>
      </c>
    </row>
    <row r="843" spans="1:8" x14ac:dyDescent="0.25">
      <c r="A843" s="5" t="s">
        <v>19</v>
      </c>
      <c r="B843" s="5" t="s">
        <v>862</v>
      </c>
      <c r="C843" s="15">
        <f t="shared" si="13"/>
        <v>1</v>
      </c>
      <c r="D843" s="17">
        <v>0</v>
      </c>
      <c r="E843" s="17">
        <v>1</v>
      </c>
      <c r="F843" s="17">
        <v>0</v>
      </c>
      <c r="G843" s="17">
        <v>0</v>
      </c>
      <c r="H843" s="17">
        <v>0</v>
      </c>
    </row>
    <row r="844" spans="1:8" x14ac:dyDescent="0.25">
      <c r="A844" s="5" t="s">
        <v>19</v>
      </c>
      <c r="B844" s="5" t="s">
        <v>863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</row>
    <row r="845" spans="1:8" x14ac:dyDescent="0.25">
      <c r="A845" s="5" t="s">
        <v>19</v>
      </c>
      <c r="B845" s="5" t="s">
        <v>864</v>
      </c>
      <c r="C845" s="15">
        <f t="shared" si="13"/>
        <v>1</v>
      </c>
      <c r="D845" s="17">
        <v>0</v>
      </c>
      <c r="E845" s="17">
        <v>0</v>
      </c>
      <c r="F845" s="17">
        <v>0</v>
      </c>
      <c r="G845" s="17">
        <v>0</v>
      </c>
      <c r="H845" s="17">
        <v>1</v>
      </c>
    </row>
    <row r="846" spans="1:8" x14ac:dyDescent="0.25">
      <c r="A846" s="5" t="s">
        <v>19</v>
      </c>
      <c r="B846" s="5" t="s">
        <v>865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</row>
    <row r="847" spans="1:8" x14ac:dyDescent="0.25">
      <c r="A847" s="5" t="s">
        <v>20</v>
      </c>
      <c r="B847" s="5" t="s">
        <v>866</v>
      </c>
      <c r="C847" s="15">
        <f t="shared" ref="C847:C910" si="14">SUM(D847:H847)</f>
        <v>22</v>
      </c>
      <c r="D847" s="17">
        <v>6</v>
      </c>
      <c r="E847" s="17">
        <v>4</v>
      </c>
      <c r="F847" s="17">
        <v>9</v>
      </c>
      <c r="G847" s="17">
        <v>0</v>
      </c>
      <c r="H847" s="17">
        <v>3</v>
      </c>
    </row>
    <row r="848" spans="1:8" x14ac:dyDescent="0.25">
      <c r="A848" s="5" t="s">
        <v>20</v>
      </c>
      <c r="B848" s="5" t="s">
        <v>867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</row>
    <row r="849" spans="1:8" x14ac:dyDescent="0.25">
      <c r="A849" s="5" t="s">
        <v>20</v>
      </c>
      <c r="B849" s="5" t="s">
        <v>868</v>
      </c>
      <c r="C849" s="15">
        <f t="shared" si="14"/>
        <v>1</v>
      </c>
      <c r="D849" s="17">
        <v>0</v>
      </c>
      <c r="E849" s="17">
        <v>0</v>
      </c>
      <c r="F849" s="17">
        <v>0</v>
      </c>
      <c r="G849" s="17">
        <v>0</v>
      </c>
      <c r="H849" s="17">
        <v>1</v>
      </c>
    </row>
    <row r="850" spans="1:8" x14ac:dyDescent="0.25">
      <c r="A850" s="5" t="s">
        <v>20</v>
      </c>
      <c r="B850" s="5" t="s">
        <v>869</v>
      </c>
      <c r="C850" s="15">
        <f t="shared" si="14"/>
        <v>3</v>
      </c>
      <c r="D850" s="17">
        <v>0</v>
      </c>
      <c r="E850" s="17">
        <v>1</v>
      </c>
      <c r="F850" s="17">
        <v>0</v>
      </c>
      <c r="G850" s="17">
        <v>0</v>
      </c>
      <c r="H850" s="17">
        <v>2</v>
      </c>
    </row>
    <row r="851" spans="1:8" x14ac:dyDescent="0.25">
      <c r="A851" s="5" t="s">
        <v>20</v>
      </c>
      <c r="B851" s="5" t="s">
        <v>870</v>
      </c>
      <c r="C851" s="15">
        <f t="shared" si="14"/>
        <v>2</v>
      </c>
      <c r="D851" s="17">
        <v>1</v>
      </c>
      <c r="E851" s="17">
        <v>1</v>
      </c>
      <c r="F851" s="17">
        <v>0</v>
      </c>
      <c r="G851" s="17">
        <v>0</v>
      </c>
      <c r="H851" s="17">
        <v>0</v>
      </c>
    </row>
    <row r="852" spans="1:8" x14ac:dyDescent="0.25">
      <c r="A852" s="5" t="s">
        <v>20</v>
      </c>
      <c r="B852" s="5" t="s">
        <v>871</v>
      </c>
      <c r="C852" s="15">
        <f t="shared" si="14"/>
        <v>3</v>
      </c>
      <c r="D852" s="17">
        <v>0</v>
      </c>
      <c r="E852" s="17">
        <v>0</v>
      </c>
      <c r="F852" s="17">
        <v>0</v>
      </c>
      <c r="G852" s="17">
        <v>0</v>
      </c>
      <c r="H852" s="17">
        <v>3</v>
      </c>
    </row>
    <row r="853" spans="1:8" x14ac:dyDescent="0.25">
      <c r="A853" s="5" t="s">
        <v>20</v>
      </c>
      <c r="B853" s="5" t="s">
        <v>872</v>
      </c>
      <c r="C853" s="15">
        <f t="shared" si="14"/>
        <v>2</v>
      </c>
      <c r="D853" s="17">
        <v>0</v>
      </c>
      <c r="E853" s="17">
        <v>0</v>
      </c>
      <c r="F853" s="17">
        <v>1</v>
      </c>
      <c r="G853" s="17">
        <v>0</v>
      </c>
      <c r="H853" s="17">
        <v>1</v>
      </c>
    </row>
    <row r="854" spans="1:8" x14ac:dyDescent="0.25">
      <c r="A854" s="5" t="s">
        <v>20</v>
      </c>
      <c r="B854" s="5" t="s">
        <v>873</v>
      </c>
      <c r="C854" s="15">
        <f t="shared" si="14"/>
        <v>3</v>
      </c>
      <c r="D854" s="17">
        <v>0</v>
      </c>
      <c r="E854" s="17">
        <v>0</v>
      </c>
      <c r="F854" s="17">
        <v>3</v>
      </c>
      <c r="G854" s="17">
        <v>0</v>
      </c>
      <c r="H854" s="17">
        <v>0</v>
      </c>
    </row>
    <row r="855" spans="1:8" x14ac:dyDescent="0.25">
      <c r="A855" s="5" t="s">
        <v>20</v>
      </c>
      <c r="B855" s="5" t="s">
        <v>874</v>
      </c>
      <c r="C855" s="15">
        <f t="shared" si="14"/>
        <v>1</v>
      </c>
      <c r="D855" s="17">
        <v>0</v>
      </c>
      <c r="E855" s="17">
        <v>0</v>
      </c>
      <c r="F855" s="17">
        <v>0</v>
      </c>
      <c r="G855" s="17">
        <v>0</v>
      </c>
      <c r="H855" s="17">
        <v>1</v>
      </c>
    </row>
    <row r="856" spans="1:8" x14ac:dyDescent="0.25">
      <c r="A856" s="5" t="s">
        <v>20</v>
      </c>
      <c r="B856" s="5" t="s">
        <v>875</v>
      </c>
      <c r="C856" s="15">
        <f t="shared" si="14"/>
        <v>2</v>
      </c>
      <c r="D856" s="17">
        <v>0</v>
      </c>
      <c r="E856" s="17">
        <v>0</v>
      </c>
      <c r="F856" s="17">
        <v>0</v>
      </c>
      <c r="G856" s="17">
        <v>0</v>
      </c>
      <c r="H856" s="17">
        <v>2</v>
      </c>
    </row>
    <row r="857" spans="1:8" x14ac:dyDescent="0.25">
      <c r="A857" s="5" t="s">
        <v>20</v>
      </c>
      <c r="B857" s="5" t="s">
        <v>876</v>
      </c>
      <c r="C857" s="15">
        <f t="shared" si="14"/>
        <v>0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</row>
    <row r="858" spans="1:8" x14ac:dyDescent="0.25">
      <c r="A858" s="5" t="s">
        <v>20</v>
      </c>
      <c r="B858" s="5" t="s">
        <v>877</v>
      </c>
      <c r="C858" s="15">
        <f t="shared" si="14"/>
        <v>2</v>
      </c>
      <c r="D858" s="17">
        <v>0</v>
      </c>
      <c r="E858" s="17">
        <v>0</v>
      </c>
      <c r="F858" s="17">
        <v>0</v>
      </c>
      <c r="G858" s="17">
        <v>0</v>
      </c>
      <c r="H858" s="17">
        <v>2</v>
      </c>
    </row>
    <row r="859" spans="1:8" x14ac:dyDescent="0.25">
      <c r="A859" s="5" t="s">
        <v>20</v>
      </c>
      <c r="B859" s="5" t="s">
        <v>878</v>
      </c>
      <c r="C859" s="15">
        <f t="shared" si="14"/>
        <v>5</v>
      </c>
      <c r="D859" s="17">
        <v>0</v>
      </c>
      <c r="E859" s="17">
        <v>0</v>
      </c>
      <c r="F859" s="17">
        <v>3</v>
      </c>
      <c r="G859" s="17">
        <v>0</v>
      </c>
      <c r="H859" s="17">
        <v>2</v>
      </c>
    </row>
    <row r="860" spans="1:8" x14ac:dyDescent="0.25">
      <c r="A860" s="5" t="s">
        <v>20</v>
      </c>
      <c r="B860" s="5" t="s">
        <v>879</v>
      </c>
      <c r="C860" s="15">
        <f t="shared" si="14"/>
        <v>0</v>
      </c>
      <c r="D860" s="17">
        <v>0</v>
      </c>
      <c r="E860" s="17">
        <v>0</v>
      </c>
      <c r="F860" s="17">
        <v>0</v>
      </c>
      <c r="G860" s="17">
        <v>0</v>
      </c>
      <c r="H860" s="17">
        <v>0</v>
      </c>
    </row>
    <row r="861" spans="1:8" x14ac:dyDescent="0.25">
      <c r="A861" s="5" t="s">
        <v>21</v>
      </c>
      <c r="B861" s="5" t="s">
        <v>880</v>
      </c>
      <c r="C861" s="15">
        <f t="shared" si="14"/>
        <v>38</v>
      </c>
      <c r="D861" s="17">
        <v>5</v>
      </c>
      <c r="E861" s="17">
        <v>13</v>
      </c>
      <c r="F861" s="17">
        <v>14</v>
      </c>
      <c r="G861" s="17">
        <v>2</v>
      </c>
      <c r="H861" s="17">
        <v>4</v>
      </c>
    </row>
    <row r="862" spans="1:8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</row>
    <row r="864" spans="1:8" x14ac:dyDescent="0.25">
      <c r="A864" s="5" t="s">
        <v>21</v>
      </c>
      <c r="B864" s="5" t="s">
        <v>883</v>
      </c>
      <c r="C864" s="15">
        <f t="shared" si="14"/>
        <v>1</v>
      </c>
      <c r="D864" s="17">
        <v>0</v>
      </c>
      <c r="E864" s="17">
        <v>0</v>
      </c>
      <c r="F864" s="17">
        <v>1</v>
      </c>
      <c r="G864" s="17">
        <v>0</v>
      </c>
      <c r="H864" s="17">
        <v>0</v>
      </c>
    </row>
    <row r="865" spans="1:8" x14ac:dyDescent="0.25">
      <c r="A865" s="5" t="s">
        <v>21</v>
      </c>
      <c r="B865" s="5" t="s">
        <v>884</v>
      </c>
      <c r="C865" s="15">
        <f t="shared" si="14"/>
        <v>0</v>
      </c>
      <c r="D865" s="17">
        <v>0</v>
      </c>
      <c r="E865" s="17">
        <v>0</v>
      </c>
      <c r="F865" s="17">
        <v>0</v>
      </c>
      <c r="G865" s="17">
        <v>0</v>
      </c>
      <c r="H865" s="17">
        <v>0</v>
      </c>
    </row>
    <row r="866" spans="1:8" x14ac:dyDescent="0.25">
      <c r="A866" s="5" t="s">
        <v>21</v>
      </c>
      <c r="B866" s="5" t="s">
        <v>885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21</v>
      </c>
      <c r="B867" s="5" t="s">
        <v>886</v>
      </c>
      <c r="C867" s="15">
        <f t="shared" si="14"/>
        <v>13</v>
      </c>
      <c r="D867" s="17">
        <v>3</v>
      </c>
      <c r="E867" s="17">
        <v>5</v>
      </c>
      <c r="F867" s="17">
        <v>4</v>
      </c>
      <c r="G867" s="17">
        <v>1</v>
      </c>
      <c r="H867" s="17">
        <v>0</v>
      </c>
    </row>
    <row r="868" spans="1:8" x14ac:dyDescent="0.25">
      <c r="A868" s="5" t="s">
        <v>21</v>
      </c>
      <c r="B868" s="5" t="s">
        <v>887</v>
      </c>
      <c r="C868" s="15">
        <f t="shared" si="14"/>
        <v>2</v>
      </c>
      <c r="D868" s="17">
        <v>0</v>
      </c>
      <c r="E868" s="17">
        <v>0</v>
      </c>
      <c r="F868" s="17">
        <v>0</v>
      </c>
      <c r="G868" s="17">
        <v>0</v>
      </c>
      <c r="H868" s="17">
        <v>2</v>
      </c>
    </row>
    <row r="869" spans="1:8" x14ac:dyDescent="0.25">
      <c r="A869" s="5" t="s">
        <v>21</v>
      </c>
      <c r="B869" s="5" t="s">
        <v>888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21</v>
      </c>
      <c r="B870" s="5" t="s">
        <v>889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</row>
    <row r="871" spans="1:8" x14ac:dyDescent="0.25">
      <c r="A871" s="5" t="s">
        <v>21</v>
      </c>
      <c r="B871" s="5" t="s">
        <v>890</v>
      </c>
      <c r="C871" s="15">
        <f t="shared" si="14"/>
        <v>1</v>
      </c>
      <c r="D871" s="17">
        <v>0</v>
      </c>
      <c r="E871" s="17">
        <v>0</v>
      </c>
      <c r="F871" s="17">
        <v>0</v>
      </c>
      <c r="G871" s="17">
        <v>0</v>
      </c>
      <c r="H871" s="17">
        <v>1</v>
      </c>
    </row>
    <row r="872" spans="1:8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21</v>
      </c>
      <c r="B875" s="5" t="s">
        <v>894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21</v>
      </c>
      <c r="B876" s="5" t="s">
        <v>895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21</v>
      </c>
      <c r="B877" s="5" t="s">
        <v>896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21</v>
      </c>
      <c r="B878" s="5" t="s">
        <v>897</v>
      </c>
      <c r="C878" s="15">
        <f t="shared" si="14"/>
        <v>1</v>
      </c>
      <c r="D878" s="17">
        <v>0</v>
      </c>
      <c r="E878" s="17">
        <v>0</v>
      </c>
      <c r="F878" s="17">
        <v>0</v>
      </c>
      <c r="G878" s="17">
        <v>0</v>
      </c>
      <c r="H878" s="17">
        <v>1</v>
      </c>
    </row>
    <row r="879" spans="1:8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21</v>
      </c>
      <c r="B880" s="5" t="s">
        <v>899</v>
      </c>
      <c r="C880" s="15">
        <f t="shared" si="14"/>
        <v>0</v>
      </c>
      <c r="D880" s="17">
        <v>0</v>
      </c>
      <c r="E880" s="17">
        <v>0</v>
      </c>
      <c r="F880" s="17">
        <v>0</v>
      </c>
      <c r="G880" s="17">
        <v>0</v>
      </c>
      <c r="H880" s="17">
        <v>0</v>
      </c>
    </row>
    <row r="881" spans="1:8" x14ac:dyDescent="0.25">
      <c r="A881" s="5" t="s">
        <v>21</v>
      </c>
      <c r="B881" s="5" t="s">
        <v>900</v>
      </c>
      <c r="C881" s="15">
        <f t="shared" si="14"/>
        <v>1</v>
      </c>
      <c r="D881" s="17">
        <v>0</v>
      </c>
      <c r="E881" s="17">
        <v>1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21</v>
      </c>
      <c r="B882" s="5" t="s">
        <v>901</v>
      </c>
      <c r="C882" s="15">
        <f t="shared" si="14"/>
        <v>1</v>
      </c>
      <c r="D882" s="17">
        <v>0</v>
      </c>
      <c r="E882" s="17">
        <v>0</v>
      </c>
      <c r="F882" s="17">
        <v>1</v>
      </c>
      <c r="G882" s="17">
        <v>0</v>
      </c>
      <c r="H882" s="17">
        <v>0</v>
      </c>
    </row>
    <row r="883" spans="1:8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21</v>
      </c>
      <c r="B884" s="5" t="s">
        <v>903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</row>
    <row r="885" spans="1:8" x14ac:dyDescent="0.25">
      <c r="A885" s="5" t="s">
        <v>21</v>
      </c>
      <c r="B885" s="5" t="s">
        <v>904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</row>
    <row r="886" spans="1:8" x14ac:dyDescent="0.25">
      <c r="A886" s="5" t="s">
        <v>21</v>
      </c>
      <c r="B886" s="5" t="s">
        <v>905</v>
      </c>
      <c r="C886" s="15">
        <f t="shared" si="14"/>
        <v>1</v>
      </c>
      <c r="D886" s="17">
        <v>1</v>
      </c>
      <c r="E886" s="17">
        <v>0</v>
      </c>
      <c r="F886" s="17">
        <v>0</v>
      </c>
      <c r="G886" s="17">
        <v>0</v>
      </c>
      <c r="H886" s="17">
        <v>0</v>
      </c>
    </row>
    <row r="887" spans="1:8" x14ac:dyDescent="0.25">
      <c r="A887" s="5" t="s">
        <v>21</v>
      </c>
      <c r="B887" s="5" t="s">
        <v>906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21</v>
      </c>
      <c r="B889" s="5" t="s">
        <v>908</v>
      </c>
      <c r="C889" s="15">
        <f t="shared" si="14"/>
        <v>1</v>
      </c>
      <c r="D889" s="17">
        <v>0</v>
      </c>
      <c r="E889" s="17">
        <v>0</v>
      </c>
      <c r="F889" s="17">
        <v>0</v>
      </c>
      <c r="G889" s="17">
        <v>0</v>
      </c>
      <c r="H889" s="17">
        <v>1</v>
      </c>
    </row>
    <row r="890" spans="1:8" x14ac:dyDescent="0.25">
      <c r="A890" s="5" t="s">
        <v>21</v>
      </c>
      <c r="B890" s="5" t="s">
        <v>909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</row>
    <row r="891" spans="1:8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21</v>
      </c>
      <c r="B892" s="5" t="s">
        <v>911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</row>
    <row r="893" spans="1:8" x14ac:dyDescent="0.25">
      <c r="A893" s="5" t="s">
        <v>21</v>
      </c>
      <c r="B893" s="5" t="s">
        <v>912</v>
      </c>
      <c r="C893" s="15">
        <f t="shared" si="14"/>
        <v>17</v>
      </c>
      <c r="D893" s="17">
        <v>3</v>
      </c>
      <c r="E893" s="17">
        <v>6</v>
      </c>
      <c r="F893" s="17">
        <v>6</v>
      </c>
      <c r="G893" s="17">
        <v>0</v>
      </c>
      <c r="H893" s="17">
        <v>2</v>
      </c>
    </row>
    <row r="894" spans="1:8" x14ac:dyDescent="0.25">
      <c r="A894" s="5" t="s">
        <v>21</v>
      </c>
      <c r="B894" s="5" t="s">
        <v>913</v>
      </c>
      <c r="C894" s="15">
        <f t="shared" si="14"/>
        <v>2</v>
      </c>
      <c r="D894" s="17">
        <v>0</v>
      </c>
      <c r="E894" s="17">
        <v>0</v>
      </c>
      <c r="F894" s="17">
        <v>0</v>
      </c>
      <c r="G894" s="17">
        <v>0</v>
      </c>
      <c r="H894" s="17">
        <v>2</v>
      </c>
    </row>
    <row r="895" spans="1:8" x14ac:dyDescent="0.25">
      <c r="A895" s="5" t="s">
        <v>21</v>
      </c>
      <c r="B895" s="5" t="s">
        <v>914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</row>
    <row r="896" spans="1:8" x14ac:dyDescent="0.25">
      <c r="A896" s="5" t="s">
        <v>21</v>
      </c>
      <c r="B896" s="5" t="s">
        <v>915</v>
      </c>
      <c r="C896" s="15">
        <f t="shared" si="14"/>
        <v>16</v>
      </c>
      <c r="D896" s="17">
        <v>3</v>
      </c>
      <c r="E896" s="17">
        <v>5</v>
      </c>
      <c r="F896" s="17">
        <v>3</v>
      </c>
      <c r="G896" s="17">
        <v>1</v>
      </c>
      <c r="H896" s="17">
        <v>4</v>
      </c>
    </row>
    <row r="897" spans="1:8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</row>
    <row r="899" spans="1:8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21</v>
      </c>
      <c r="B901" s="5" t="s">
        <v>920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21</v>
      </c>
      <c r="B905" s="5" t="s">
        <v>924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</row>
    <row r="906" spans="1:8" x14ac:dyDescent="0.25">
      <c r="A906" s="5" t="s">
        <v>21</v>
      </c>
      <c r="B906" s="5" t="s">
        <v>925</v>
      </c>
      <c r="C906" s="15">
        <f t="shared" si="14"/>
        <v>1</v>
      </c>
      <c r="D906" s="17">
        <v>0</v>
      </c>
      <c r="E906" s="17">
        <v>0</v>
      </c>
      <c r="F906" s="17">
        <v>0</v>
      </c>
      <c r="G906" s="17">
        <v>0</v>
      </c>
      <c r="H906" s="17">
        <v>1</v>
      </c>
    </row>
    <row r="907" spans="1:8" x14ac:dyDescent="0.25">
      <c r="A907" s="5" t="s">
        <v>21</v>
      </c>
      <c r="B907" s="5" t="s">
        <v>926</v>
      </c>
      <c r="C907" s="15">
        <f t="shared" si="14"/>
        <v>1</v>
      </c>
      <c r="D907" s="17">
        <v>0</v>
      </c>
      <c r="E907" s="17">
        <v>0</v>
      </c>
      <c r="F907" s="17">
        <v>1</v>
      </c>
      <c r="G907" s="17">
        <v>0</v>
      </c>
      <c r="H907" s="17">
        <v>0</v>
      </c>
    </row>
    <row r="908" spans="1:8" x14ac:dyDescent="0.25">
      <c r="A908" s="5" t="s">
        <v>21</v>
      </c>
      <c r="B908" s="5" t="s">
        <v>927</v>
      </c>
      <c r="C908" s="15">
        <f t="shared" si="14"/>
        <v>2</v>
      </c>
      <c r="D908" s="17">
        <v>1</v>
      </c>
      <c r="E908" s="17">
        <v>0</v>
      </c>
      <c r="F908" s="17">
        <v>0</v>
      </c>
      <c r="G908" s="17">
        <v>0</v>
      </c>
      <c r="H908" s="17">
        <v>1</v>
      </c>
    </row>
    <row r="909" spans="1:8" x14ac:dyDescent="0.25">
      <c r="A909" s="5" t="s">
        <v>21</v>
      </c>
      <c r="B909" s="5" t="s">
        <v>928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</row>
    <row r="910" spans="1:8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21</v>
      </c>
      <c r="B911" s="5" t="s">
        <v>930</v>
      </c>
      <c r="C911" s="15">
        <f t="shared" ref="C911:C974" si="15">SUM(D911:H911)</f>
        <v>1</v>
      </c>
      <c r="D911" s="17">
        <v>0</v>
      </c>
      <c r="E911" s="17">
        <v>0</v>
      </c>
      <c r="F911" s="17">
        <v>1</v>
      </c>
      <c r="G911" s="17">
        <v>0</v>
      </c>
      <c r="H911" s="17">
        <v>0</v>
      </c>
    </row>
    <row r="912" spans="1:8" x14ac:dyDescent="0.25">
      <c r="A912" s="5" t="s">
        <v>21</v>
      </c>
      <c r="B912" s="5" t="s">
        <v>931</v>
      </c>
      <c r="C912" s="15">
        <f t="shared" si="15"/>
        <v>1</v>
      </c>
      <c r="D912" s="17">
        <v>0</v>
      </c>
      <c r="E912" s="17">
        <v>0</v>
      </c>
      <c r="F912" s="17">
        <v>0</v>
      </c>
      <c r="G912" s="17">
        <v>0</v>
      </c>
      <c r="H912" s="17">
        <v>1</v>
      </c>
    </row>
    <row r="913" spans="1:8" x14ac:dyDescent="0.25">
      <c r="A913" s="5" t="s">
        <v>21</v>
      </c>
      <c r="B913" s="5" t="s">
        <v>932</v>
      </c>
      <c r="C913" s="15">
        <f t="shared" si="15"/>
        <v>1</v>
      </c>
      <c r="D913" s="17">
        <v>0</v>
      </c>
      <c r="E913" s="17">
        <v>1</v>
      </c>
      <c r="F913" s="17">
        <v>0</v>
      </c>
      <c r="G913" s="17">
        <v>0</v>
      </c>
      <c r="H913" s="17">
        <v>0</v>
      </c>
    </row>
    <row r="914" spans="1:8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21</v>
      </c>
      <c r="B915" s="5" t="s">
        <v>934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</row>
    <row r="916" spans="1:8" x14ac:dyDescent="0.25">
      <c r="A916" s="5" t="s">
        <v>21</v>
      </c>
      <c r="B916" s="5" t="s">
        <v>935</v>
      </c>
      <c r="C916" s="15">
        <f t="shared" si="15"/>
        <v>4</v>
      </c>
      <c r="D916" s="17">
        <v>1</v>
      </c>
      <c r="E916" s="17">
        <v>0</v>
      </c>
      <c r="F916" s="17">
        <v>0</v>
      </c>
      <c r="G916" s="17">
        <v>0</v>
      </c>
      <c r="H916" s="17">
        <v>3</v>
      </c>
    </row>
    <row r="917" spans="1:8" x14ac:dyDescent="0.25">
      <c r="A917" s="5" t="s">
        <v>21</v>
      </c>
      <c r="B917" s="5" t="s">
        <v>936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21</v>
      </c>
      <c r="B919" s="5" t="s">
        <v>938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21</v>
      </c>
      <c r="B920" s="5" t="s">
        <v>939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21</v>
      </c>
      <c r="B921" s="5" t="s">
        <v>940</v>
      </c>
      <c r="C921" s="15">
        <f t="shared" si="15"/>
        <v>9</v>
      </c>
      <c r="D921" s="17">
        <v>1</v>
      </c>
      <c r="E921" s="17">
        <v>2</v>
      </c>
      <c r="F921" s="17">
        <v>6</v>
      </c>
      <c r="G921" s="17">
        <v>0</v>
      </c>
      <c r="H921" s="17">
        <v>0</v>
      </c>
    </row>
    <row r="922" spans="1:8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21</v>
      </c>
      <c r="B923" s="5" t="s">
        <v>942</v>
      </c>
      <c r="C923" s="15">
        <f t="shared" si="15"/>
        <v>3</v>
      </c>
      <c r="D923" s="17">
        <v>0</v>
      </c>
      <c r="E923" s="17">
        <v>0</v>
      </c>
      <c r="F923" s="17">
        <v>1</v>
      </c>
      <c r="G923" s="17">
        <v>0</v>
      </c>
      <c r="H923" s="17">
        <v>2</v>
      </c>
    </row>
    <row r="924" spans="1:8" x14ac:dyDescent="0.25">
      <c r="A924" s="5" t="s">
        <v>21</v>
      </c>
      <c r="B924" s="5" t="s">
        <v>943</v>
      </c>
      <c r="C924" s="15">
        <f t="shared" si="15"/>
        <v>2</v>
      </c>
      <c r="D924" s="17">
        <v>0</v>
      </c>
      <c r="E924" s="17">
        <v>0</v>
      </c>
      <c r="F924" s="17">
        <v>0</v>
      </c>
      <c r="G924" s="17">
        <v>0</v>
      </c>
      <c r="H924" s="17">
        <v>2</v>
      </c>
    </row>
    <row r="925" spans="1:8" x14ac:dyDescent="0.25">
      <c r="A925" s="5" t="s">
        <v>21</v>
      </c>
      <c r="B925" s="5" t="s">
        <v>944</v>
      </c>
      <c r="C925" s="15">
        <f t="shared" si="15"/>
        <v>1</v>
      </c>
      <c r="D925" s="17">
        <v>0</v>
      </c>
      <c r="E925" s="17">
        <v>0</v>
      </c>
      <c r="F925" s="17">
        <v>1</v>
      </c>
      <c r="G925" s="17">
        <v>0</v>
      </c>
      <c r="H925" s="17">
        <v>0</v>
      </c>
    </row>
    <row r="926" spans="1:8" x14ac:dyDescent="0.25">
      <c r="A926" s="5" t="s">
        <v>21</v>
      </c>
      <c r="B926" s="5" t="s">
        <v>945</v>
      </c>
      <c r="C926" s="15">
        <f t="shared" si="15"/>
        <v>1</v>
      </c>
      <c r="D926" s="17">
        <v>0</v>
      </c>
      <c r="E926" s="17">
        <v>0</v>
      </c>
      <c r="F926" s="17">
        <v>0</v>
      </c>
      <c r="G926" s="17">
        <v>1</v>
      </c>
      <c r="H926" s="17">
        <v>0</v>
      </c>
    </row>
    <row r="927" spans="1:8" x14ac:dyDescent="0.25">
      <c r="A927" s="5" t="s">
        <v>21</v>
      </c>
      <c r="B927" s="5" t="s">
        <v>946</v>
      </c>
      <c r="C927" s="15">
        <f t="shared" si="15"/>
        <v>3</v>
      </c>
      <c r="D927" s="17">
        <v>0</v>
      </c>
      <c r="E927" s="17">
        <v>1</v>
      </c>
      <c r="F927" s="17">
        <v>1</v>
      </c>
      <c r="G927" s="17">
        <v>0</v>
      </c>
      <c r="H927" s="17">
        <v>1</v>
      </c>
    </row>
    <row r="928" spans="1:8" x14ac:dyDescent="0.25">
      <c r="A928" s="5" t="s">
        <v>21</v>
      </c>
      <c r="B928" s="5" t="s">
        <v>947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21</v>
      </c>
      <c r="B930" s="5" t="s">
        <v>949</v>
      </c>
      <c r="C930" s="15">
        <f t="shared" si="15"/>
        <v>2</v>
      </c>
      <c r="D930" s="17">
        <v>0</v>
      </c>
      <c r="E930" s="17">
        <v>0</v>
      </c>
      <c r="F930" s="17">
        <v>0</v>
      </c>
      <c r="G930" s="17">
        <v>0</v>
      </c>
      <c r="H930" s="17">
        <v>2</v>
      </c>
    </row>
    <row r="931" spans="1:8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21</v>
      </c>
      <c r="B932" s="5" t="s">
        <v>951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21</v>
      </c>
      <c r="B933" s="5" t="s">
        <v>952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21</v>
      </c>
      <c r="B934" s="5" t="s">
        <v>953</v>
      </c>
      <c r="C934" s="15">
        <f t="shared" si="15"/>
        <v>1</v>
      </c>
      <c r="D934" s="17">
        <v>0</v>
      </c>
      <c r="E934" s="17">
        <v>0</v>
      </c>
      <c r="F934" s="17">
        <v>0</v>
      </c>
      <c r="G934" s="17">
        <v>0</v>
      </c>
      <c r="H934" s="17">
        <v>1</v>
      </c>
    </row>
    <row r="935" spans="1:8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</row>
    <row r="938" spans="1:8" x14ac:dyDescent="0.25">
      <c r="A938" s="5" t="s">
        <v>21</v>
      </c>
      <c r="B938" s="5" t="s">
        <v>957</v>
      </c>
      <c r="C938" s="15">
        <f t="shared" si="15"/>
        <v>0</v>
      </c>
      <c r="D938" s="17">
        <v>0</v>
      </c>
      <c r="E938" s="17">
        <v>0</v>
      </c>
      <c r="F938" s="17">
        <v>0</v>
      </c>
      <c r="G938" s="17">
        <v>0</v>
      </c>
      <c r="H938" s="17">
        <v>0</v>
      </c>
    </row>
    <row r="939" spans="1:8" x14ac:dyDescent="0.25">
      <c r="A939" s="5" t="s">
        <v>21</v>
      </c>
      <c r="B939" s="5" t="s">
        <v>958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</row>
    <row r="942" spans="1:8" x14ac:dyDescent="0.25">
      <c r="A942" s="5" t="s">
        <v>21</v>
      </c>
      <c r="B942" s="5" t="s">
        <v>961</v>
      </c>
      <c r="C942" s="15">
        <f t="shared" si="15"/>
        <v>0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</row>
    <row r="943" spans="1:8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21</v>
      </c>
      <c r="B944" s="5" t="s">
        <v>963</v>
      </c>
      <c r="C944" s="15">
        <f t="shared" si="15"/>
        <v>1</v>
      </c>
      <c r="D944" s="17">
        <v>0</v>
      </c>
      <c r="E944" s="17">
        <v>0</v>
      </c>
      <c r="F944" s="17">
        <v>0</v>
      </c>
      <c r="G944" s="17">
        <v>0</v>
      </c>
      <c r="H944" s="17">
        <v>1</v>
      </c>
    </row>
    <row r="945" spans="1:8" x14ac:dyDescent="0.25">
      <c r="A945" s="5" t="s">
        <v>21</v>
      </c>
      <c r="B945" s="5" t="s">
        <v>964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21</v>
      </c>
      <c r="B946" s="5" t="s">
        <v>965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21</v>
      </c>
      <c r="B947" s="5" t="s">
        <v>966</v>
      </c>
      <c r="C947" s="15">
        <f t="shared" si="15"/>
        <v>1</v>
      </c>
      <c r="D947" s="17">
        <v>0</v>
      </c>
      <c r="E947" s="17">
        <v>0</v>
      </c>
      <c r="F947" s="17">
        <v>1</v>
      </c>
      <c r="G947" s="17">
        <v>0</v>
      </c>
      <c r="H947" s="17">
        <v>0</v>
      </c>
    </row>
    <row r="948" spans="1:8" x14ac:dyDescent="0.25">
      <c r="A948" s="5" t="s">
        <v>22</v>
      </c>
      <c r="B948" s="5" t="s">
        <v>967</v>
      </c>
      <c r="C948" s="15">
        <f t="shared" si="15"/>
        <v>10</v>
      </c>
      <c r="D948" s="17">
        <v>3</v>
      </c>
      <c r="E948" s="17">
        <v>2</v>
      </c>
      <c r="F948" s="17">
        <v>4</v>
      </c>
      <c r="G948" s="17">
        <v>0</v>
      </c>
      <c r="H948" s="17">
        <v>1</v>
      </c>
    </row>
    <row r="949" spans="1:8" x14ac:dyDescent="0.25">
      <c r="A949" s="5" t="s">
        <v>22</v>
      </c>
      <c r="B949" s="5" t="s">
        <v>968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</row>
    <row r="950" spans="1:8" x14ac:dyDescent="0.25">
      <c r="A950" s="5" t="s">
        <v>22</v>
      </c>
      <c r="B950" s="5" t="s">
        <v>969</v>
      </c>
      <c r="C950" s="15">
        <f t="shared" si="15"/>
        <v>1</v>
      </c>
      <c r="D950" s="17">
        <v>0</v>
      </c>
      <c r="E950" s="17">
        <v>0</v>
      </c>
      <c r="F950" s="17">
        <v>0</v>
      </c>
      <c r="G950" s="17">
        <v>0</v>
      </c>
      <c r="H950" s="17">
        <v>1</v>
      </c>
    </row>
    <row r="951" spans="1:8" x14ac:dyDescent="0.25">
      <c r="A951" s="5" t="s">
        <v>22</v>
      </c>
      <c r="B951" s="5" t="s">
        <v>970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22</v>
      </c>
      <c r="B952" s="5" t="s">
        <v>971</v>
      </c>
      <c r="C952" s="15">
        <f t="shared" si="15"/>
        <v>3</v>
      </c>
      <c r="D952" s="17">
        <v>1</v>
      </c>
      <c r="E952" s="17">
        <v>0</v>
      </c>
      <c r="F952" s="17">
        <v>2</v>
      </c>
      <c r="G952" s="17">
        <v>0</v>
      </c>
      <c r="H952" s="17">
        <v>0</v>
      </c>
    </row>
    <row r="953" spans="1:8" x14ac:dyDescent="0.25">
      <c r="A953" s="5" t="s">
        <v>22</v>
      </c>
      <c r="B953" s="5" t="s">
        <v>972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22</v>
      </c>
      <c r="B955" s="5" t="s">
        <v>974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</row>
    <row r="956" spans="1:8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</row>
    <row r="957" spans="1:8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22</v>
      </c>
      <c r="B958" s="5" t="s">
        <v>977</v>
      </c>
      <c r="C958" s="15">
        <f t="shared" si="15"/>
        <v>1</v>
      </c>
      <c r="D958" s="17">
        <v>0</v>
      </c>
      <c r="E958" s="17">
        <v>0</v>
      </c>
      <c r="F958" s="17">
        <v>0</v>
      </c>
      <c r="G958" s="17">
        <v>0</v>
      </c>
      <c r="H958" s="17">
        <v>1</v>
      </c>
    </row>
    <row r="959" spans="1:8" x14ac:dyDescent="0.25">
      <c r="A959" s="5" t="s">
        <v>22</v>
      </c>
      <c r="B959" s="5" t="s">
        <v>978</v>
      </c>
      <c r="C959" s="15">
        <f t="shared" si="15"/>
        <v>2</v>
      </c>
      <c r="D959" s="17">
        <v>0</v>
      </c>
      <c r="E959" s="17">
        <v>1</v>
      </c>
      <c r="F959" s="17">
        <v>0</v>
      </c>
      <c r="G959" s="17">
        <v>0</v>
      </c>
      <c r="H959" s="17">
        <v>1</v>
      </c>
    </row>
    <row r="960" spans="1:8" x14ac:dyDescent="0.25">
      <c r="A960" s="5" t="s">
        <v>22</v>
      </c>
      <c r="B960" s="5" t="s">
        <v>979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22</v>
      </c>
      <c r="B961" s="5" t="s">
        <v>980</v>
      </c>
      <c r="C961" s="15">
        <f t="shared" si="15"/>
        <v>1</v>
      </c>
      <c r="D961" s="17">
        <v>1</v>
      </c>
      <c r="E961" s="17">
        <v>0</v>
      </c>
      <c r="F961" s="17">
        <v>0</v>
      </c>
      <c r="G961" s="17">
        <v>0</v>
      </c>
      <c r="H961" s="17">
        <v>0</v>
      </c>
    </row>
    <row r="962" spans="1:8" x14ac:dyDescent="0.25">
      <c r="A962" s="5" t="s">
        <v>22</v>
      </c>
      <c r="B962" s="5" t="s">
        <v>981</v>
      </c>
      <c r="C962" s="15">
        <f t="shared" si="15"/>
        <v>1</v>
      </c>
      <c r="D962" s="17">
        <v>0</v>
      </c>
      <c r="E962" s="17">
        <v>1</v>
      </c>
      <c r="F962" s="17">
        <v>0</v>
      </c>
      <c r="G962" s="17">
        <v>0</v>
      </c>
      <c r="H962" s="17">
        <v>0</v>
      </c>
    </row>
    <row r="963" spans="1:8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22</v>
      </c>
      <c r="B964" s="5" t="s">
        <v>983</v>
      </c>
      <c r="C964" s="15">
        <f t="shared" si="15"/>
        <v>1</v>
      </c>
      <c r="D964" s="17">
        <v>1</v>
      </c>
      <c r="E964" s="17">
        <v>0</v>
      </c>
      <c r="F964" s="17">
        <v>0</v>
      </c>
      <c r="G964" s="17">
        <v>0</v>
      </c>
      <c r="H964" s="17">
        <v>0</v>
      </c>
    </row>
    <row r="965" spans="1:8" x14ac:dyDescent="0.25">
      <c r="A965" s="5" t="s">
        <v>22</v>
      </c>
      <c r="B965" s="5" t="s">
        <v>984</v>
      </c>
      <c r="C965" s="15">
        <f t="shared" si="15"/>
        <v>1</v>
      </c>
      <c r="D965" s="17">
        <v>0</v>
      </c>
      <c r="E965" s="17">
        <v>0</v>
      </c>
      <c r="F965" s="17">
        <v>0</v>
      </c>
      <c r="G965" s="17">
        <v>0</v>
      </c>
      <c r="H965" s="17">
        <v>1</v>
      </c>
    </row>
    <row r="966" spans="1:8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22</v>
      </c>
      <c r="B967" s="5" t="s">
        <v>986</v>
      </c>
      <c r="C967" s="15">
        <f t="shared" si="15"/>
        <v>0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</row>
    <row r="968" spans="1:8" x14ac:dyDescent="0.25">
      <c r="A968" s="5" t="s">
        <v>22</v>
      </c>
      <c r="B968" s="5" t="s">
        <v>987</v>
      </c>
      <c r="C968" s="15">
        <f t="shared" si="15"/>
        <v>2</v>
      </c>
      <c r="D968" s="17">
        <v>0</v>
      </c>
      <c r="E968" s="17">
        <v>2</v>
      </c>
      <c r="F968" s="17">
        <v>0</v>
      </c>
      <c r="G968" s="17">
        <v>0</v>
      </c>
      <c r="H968" s="17">
        <v>0</v>
      </c>
    </row>
    <row r="969" spans="1:8" x14ac:dyDescent="0.25">
      <c r="A969" s="5" t="s">
        <v>22</v>
      </c>
      <c r="B969" s="5" t="s">
        <v>988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22</v>
      </c>
      <c r="B970" s="5" t="s">
        <v>989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</row>
    <row r="971" spans="1:8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22</v>
      </c>
      <c r="B972" s="5" t="s">
        <v>991</v>
      </c>
      <c r="C972" s="15">
        <f t="shared" si="15"/>
        <v>1</v>
      </c>
      <c r="D972" s="17">
        <v>0</v>
      </c>
      <c r="E972" s="17">
        <v>0</v>
      </c>
      <c r="F972" s="17">
        <v>0</v>
      </c>
      <c r="G972" s="17">
        <v>0</v>
      </c>
      <c r="H972" s="17">
        <v>1</v>
      </c>
    </row>
    <row r="973" spans="1:8" x14ac:dyDescent="0.25">
      <c r="A973" s="5" t="s">
        <v>22</v>
      </c>
      <c r="B973" s="5" t="s">
        <v>38</v>
      </c>
      <c r="C973" s="15">
        <f t="shared" si="15"/>
        <v>1</v>
      </c>
      <c r="D973" s="17">
        <v>0</v>
      </c>
      <c r="E973" s="17">
        <v>1</v>
      </c>
      <c r="F973" s="17">
        <v>0</v>
      </c>
      <c r="G973" s="17">
        <v>0</v>
      </c>
      <c r="H973" s="17">
        <v>0</v>
      </c>
    </row>
    <row r="974" spans="1:8" x14ac:dyDescent="0.25">
      <c r="A974" s="5" t="s">
        <v>23</v>
      </c>
      <c r="B974" s="5" t="s">
        <v>992</v>
      </c>
      <c r="C974" s="15">
        <f t="shared" si="15"/>
        <v>23</v>
      </c>
      <c r="D974" s="17">
        <v>6</v>
      </c>
      <c r="E974" s="17">
        <v>7</v>
      </c>
      <c r="F974" s="17">
        <v>7</v>
      </c>
      <c r="G974" s="17">
        <v>0</v>
      </c>
      <c r="H974" s="17">
        <v>3</v>
      </c>
    </row>
    <row r="975" spans="1:8" x14ac:dyDescent="0.25">
      <c r="A975" s="5" t="s">
        <v>23</v>
      </c>
      <c r="B975" s="5" t="s">
        <v>993</v>
      </c>
      <c r="C975" s="15">
        <f t="shared" ref="C975:C1038" si="16">SUM(D975:H975)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</row>
    <row r="976" spans="1:8" x14ac:dyDescent="0.25">
      <c r="A976" s="5" t="s">
        <v>23</v>
      </c>
      <c r="B976" s="5" t="s">
        <v>994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</row>
    <row r="977" spans="1:8" x14ac:dyDescent="0.25">
      <c r="A977" s="5" t="s">
        <v>23</v>
      </c>
      <c r="B977" s="5" t="s">
        <v>995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23</v>
      </c>
      <c r="B978" s="5" t="s">
        <v>996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</row>
    <row r="979" spans="1:8" x14ac:dyDescent="0.25">
      <c r="A979" s="5" t="s">
        <v>23</v>
      </c>
      <c r="B979" s="5" t="s">
        <v>997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23</v>
      </c>
      <c r="B980" s="5" t="s">
        <v>998</v>
      </c>
      <c r="C980" s="15">
        <f t="shared" si="16"/>
        <v>1</v>
      </c>
      <c r="D980" s="17">
        <v>0</v>
      </c>
      <c r="E980" s="17">
        <v>0</v>
      </c>
      <c r="F980" s="17">
        <v>0</v>
      </c>
      <c r="G980" s="17">
        <v>0</v>
      </c>
      <c r="H980" s="17">
        <v>1</v>
      </c>
    </row>
    <row r="981" spans="1:8" x14ac:dyDescent="0.25">
      <c r="A981" s="5" t="s">
        <v>23</v>
      </c>
      <c r="B981" s="5" t="s">
        <v>999</v>
      </c>
      <c r="C981" s="15">
        <f t="shared" si="16"/>
        <v>1</v>
      </c>
      <c r="D981" s="17">
        <v>0</v>
      </c>
      <c r="E981" s="17">
        <v>1</v>
      </c>
      <c r="F981" s="17">
        <v>0</v>
      </c>
      <c r="G981" s="17">
        <v>0</v>
      </c>
      <c r="H981" s="17">
        <v>0</v>
      </c>
    </row>
    <row r="982" spans="1:8" x14ac:dyDescent="0.25">
      <c r="A982" s="5" t="s">
        <v>23</v>
      </c>
      <c r="B982" s="5" t="s">
        <v>1000</v>
      </c>
      <c r="C982" s="15">
        <f t="shared" si="16"/>
        <v>1</v>
      </c>
      <c r="D982" s="17">
        <v>0</v>
      </c>
      <c r="E982" s="17">
        <v>0</v>
      </c>
      <c r="F982" s="17">
        <v>0</v>
      </c>
      <c r="G982" s="17">
        <v>0</v>
      </c>
      <c r="H982" s="17">
        <v>1</v>
      </c>
    </row>
    <row r="983" spans="1:8" x14ac:dyDescent="0.25">
      <c r="A983" s="5" t="s">
        <v>23</v>
      </c>
      <c r="B983" s="5" t="s">
        <v>1001</v>
      </c>
      <c r="C983" s="15">
        <f t="shared" si="16"/>
        <v>1</v>
      </c>
      <c r="D983" s="17">
        <v>0</v>
      </c>
      <c r="E983" s="17">
        <v>0</v>
      </c>
      <c r="F983" s="17">
        <v>0</v>
      </c>
      <c r="G983" s="17">
        <v>0</v>
      </c>
      <c r="H983" s="17">
        <v>1</v>
      </c>
    </row>
    <row r="984" spans="1:8" x14ac:dyDescent="0.25">
      <c r="A984" s="5" t="s">
        <v>23</v>
      </c>
      <c r="B984" s="5" t="s">
        <v>1002</v>
      </c>
      <c r="C984" s="15">
        <f t="shared" si="16"/>
        <v>1</v>
      </c>
      <c r="D984" s="17">
        <v>0</v>
      </c>
      <c r="E984" s="17">
        <v>0</v>
      </c>
      <c r="F984" s="17">
        <v>1</v>
      </c>
      <c r="G984" s="17">
        <v>0</v>
      </c>
      <c r="H984" s="17">
        <v>0</v>
      </c>
    </row>
    <row r="985" spans="1:8" x14ac:dyDescent="0.25">
      <c r="A985" s="5" t="s">
        <v>23</v>
      </c>
      <c r="B985" s="5" t="s">
        <v>1003</v>
      </c>
      <c r="C985" s="15">
        <f t="shared" si="16"/>
        <v>0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</row>
    <row r="986" spans="1:8" x14ac:dyDescent="0.25">
      <c r="A986" s="5" t="s">
        <v>23</v>
      </c>
      <c r="B986" s="5" t="s">
        <v>1004</v>
      </c>
      <c r="C986" s="15">
        <f t="shared" si="16"/>
        <v>0</v>
      </c>
      <c r="D986" s="17">
        <v>0</v>
      </c>
      <c r="E986" s="17">
        <v>0</v>
      </c>
      <c r="F986" s="17">
        <v>0</v>
      </c>
      <c r="G986" s="17">
        <v>0</v>
      </c>
      <c r="H986" s="17">
        <v>0</v>
      </c>
    </row>
    <row r="987" spans="1:8" x14ac:dyDescent="0.25">
      <c r="A987" s="5" t="s">
        <v>23</v>
      </c>
      <c r="B987" s="5" t="s">
        <v>1005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23</v>
      </c>
      <c r="B988" s="5" t="s">
        <v>1006</v>
      </c>
      <c r="C988" s="15">
        <f t="shared" si="16"/>
        <v>0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</row>
    <row r="989" spans="1:8" x14ac:dyDescent="0.25">
      <c r="A989" s="5" t="s">
        <v>23</v>
      </c>
      <c r="B989" s="5" t="s">
        <v>1007</v>
      </c>
      <c r="C989" s="15">
        <f t="shared" si="16"/>
        <v>9</v>
      </c>
      <c r="D989" s="17">
        <v>1</v>
      </c>
      <c r="E989" s="17">
        <v>2</v>
      </c>
      <c r="F989" s="17">
        <v>3</v>
      </c>
      <c r="G989" s="17">
        <v>1</v>
      </c>
      <c r="H989" s="17">
        <v>2</v>
      </c>
    </row>
    <row r="990" spans="1:8" x14ac:dyDescent="0.25">
      <c r="A990" s="5" t="s">
        <v>23</v>
      </c>
      <c r="B990" s="5" t="s">
        <v>1008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</row>
    <row r="991" spans="1:8" x14ac:dyDescent="0.25">
      <c r="A991" s="5" t="s">
        <v>23</v>
      </c>
      <c r="B991" s="5" t="s">
        <v>1009</v>
      </c>
      <c r="C991" s="15">
        <f t="shared" si="16"/>
        <v>5</v>
      </c>
      <c r="D991" s="17">
        <v>1</v>
      </c>
      <c r="E991" s="17">
        <v>1</v>
      </c>
      <c r="F991" s="17">
        <v>3</v>
      </c>
      <c r="G991" s="17">
        <v>0</v>
      </c>
      <c r="H991" s="17">
        <v>0</v>
      </c>
    </row>
    <row r="992" spans="1:8" x14ac:dyDescent="0.25">
      <c r="A992" s="5" t="s">
        <v>23</v>
      </c>
      <c r="B992" s="5" t="s">
        <v>1010</v>
      </c>
      <c r="C992" s="15">
        <f t="shared" si="16"/>
        <v>1</v>
      </c>
      <c r="D992" s="17">
        <v>1</v>
      </c>
      <c r="E992" s="17">
        <v>0</v>
      </c>
      <c r="F992" s="17">
        <v>0</v>
      </c>
      <c r="G992" s="17">
        <v>0</v>
      </c>
      <c r="H992" s="17">
        <v>0</v>
      </c>
    </row>
    <row r="993" spans="1:8" x14ac:dyDescent="0.25">
      <c r="A993" s="5" t="s">
        <v>23</v>
      </c>
      <c r="B993" s="5" t="s">
        <v>1011</v>
      </c>
      <c r="C993" s="15">
        <f t="shared" si="16"/>
        <v>2</v>
      </c>
      <c r="D993" s="17">
        <v>0</v>
      </c>
      <c r="E993" s="17">
        <v>0</v>
      </c>
      <c r="F993" s="17">
        <v>0</v>
      </c>
      <c r="G993" s="17">
        <v>0</v>
      </c>
      <c r="H993" s="17">
        <v>2</v>
      </c>
    </row>
    <row r="994" spans="1:8" x14ac:dyDescent="0.25">
      <c r="A994" s="5" t="s">
        <v>23</v>
      </c>
      <c r="B994" s="5" t="s">
        <v>1012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</row>
    <row r="995" spans="1:8" x14ac:dyDescent="0.25">
      <c r="A995" s="5" t="s">
        <v>23</v>
      </c>
      <c r="B995" s="5" t="s">
        <v>1013</v>
      </c>
      <c r="C995" s="15">
        <f t="shared" si="16"/>
        <v>2</v>
      </c>
      <c r="D995" s="17">
        <v>1</v>
      </c>
      <c r="E995" s="17">
        <v>0</v>
      </c>
      <c r="F995" s="17">
        <v>1</v>
      </c>
      <c r="G995" s="17">
        <v>0</v>
      </c>
      <c r="H995" s="17">
        <v>0</v>
      </c>
    </row>
    <row r="996" spans="1:8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23</v>
      </c>
      <c r="B997" s="5" t="s">
        <v>1015</v>
      </c>
      <c r="C997" s="15">
        <f t="shared" si="16"/>
        <v>0</v>
      </c>
      <c r="D997" s="17">
        <v>0</v>
      </c>
      <c r="E997" s="17">
        <v>0</v>
      </c>
      <c r="F997" s="17">
        <v>0</v>
      </c>
      <c r="G997" s="17">
        <v>0</v>
      </c>
      <c r="H997" s="17">
        <v>0</v>
      </c>
    </row>
    <row r="998" spans="1:8" x14ac:dyDescent="0.25">
      <c r="A998" s="5" t="s">
        <v>23</v>
      </c>
      <c r="B998" s="5" t="s">
        <v>1016</v>
      </c>
      <c r="C998" s="15">
        <f t="shared" si="16"/>
        <v>2</v>
      </c>
      <c r="D998" s="17">
        <v>0</v>
      </c>
      <c r="E998" s="17">
        <v>0</v>
      </c>
      <c r="F998" s="17">
        <v>2</v>
      </c>
      <c r="G998" s="17">
        <v>0</v>
      </c>
      <c r="H998" s="17">
        <v>0</v>
      </c>
    </row>
    <row r="999" spans="1:8" x14ac:dyDescent="0.25">
      <c r="A999" s="5" t="s">
        <v>23</v>
      </c>
      <c r="B999" s="5" t="s">
        <v>1017</v>
      </c>
      <c r="C999" s="15">
        <f t="shared" si="16"/>
        <v>4</v>
      </c>
      <c r="D999" s="17">
        <v>2</v>
      </c>
      <c r="E999" s="17">
        <v>0</v>
      </c>
      <c r="F999" s="17">
        <v>1</v>
      </c>
      <c r="G999" s="17">
        <v>0</v>
      </c>
      <c r="H999" s="17">
        <v>1</v>
      </c>
    </row>
    <row r="1000" spans="1:8" x14ac:dyDescent="0.25">
      <c r="A1000" s="5" t="s">
        <v>23</v>
      </c>
      <c r="B1000" s="5" t="s">
        <v>1018</v>
      </c>
      <c r="C1000" s="15">
        <f t="shared" si="16"/>
        <v>4</v>
      </c>
      <c r="D1000" s="17">
        <v>0</v>
      </c>
      <c r="E1000" s="17">
        <v>1</v>
      </c>
      <c r="F1000" s="17">
        <v>2</v>
      </c>
      <c r="G1000" s="17">
        <v>0</v>
      </c>
      <c r="H1000" s="17">
        <v>1</v>
      </c>
    </row>
    <row r="1001" spans="1:8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23</v>
      </c>
      <c r="B1002" s="5" t="s">
        <v>1020</v>
      </c>
      <c r="C1002" s="15">
        <f t="shared" si="16"/>
        <v>0</v>
      </c>
      <c r="D1002" s="17">
        <v>0</v>
      </c>
      <c r="E1002" s="17">
        <v>0</v>
      </c>
      <c r="F1002" s="17">
        <v>0</v>
      </c>
      <c r="G1002" s="17">
        <v>0</v>
      </c>
      <c r="H1002" s="17">
        <v>0</v>
      </c>
    </row>
    <row r="1003" spans="1:8" x14ac:dyDescent="0.25">
      <c r="A1003" s="5" t="s">
        <v>23</v>
      </c>
      <c r="B1003" s="5" t="s">
        <v>1021</v>
      </c>
      <c r="C1003" s="15">
        <f t="shared" si="16"/>
        <v>2</v>
      </c>
      <c r="D1003" s="17">
        <v>0</v>
      </c>
      <c r="E1003" s="17">
        <v>0</v>
      </c>
      <c r="F1003" s="17">
        <v>0</v>
      </c>
      <c r="G1003" s="17">
        <v>0</v>
      </c>
      <c r="H1003" s="17">
        <v>2</v>
      </c>
    </row>
    <row r="1004" spans="1:8" x14ac:dyDescent="0.25">
      <c r="A1004" s="5" t="s">
        <v>23</v>
      </c>
      <c r="B1004" s="5" t="s">
        <v>1022</v>
      </c>
      <c r="C1004" s="15">
        <f t="shared" si="16"/>
        <v>0</v>
      </c>
      <c r="D1004" s="17">
        <v>0</v>
      </c>
      <c r="E1004" s="17">
        <v>0</v>
      </c>
      <c r="F1004" s="17">
        <v>0</v>
      </c>
      <c r="G1004" s="17">
        <v>0</v>
      </c>
      <c r="H1004" s="17">
        <v>0</v>
      </c>
    </row>
    <row r="1005" spans="1:8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</row>
    <row r="1006" spans="1:8" x14ac:dyDescent="0.25">
      <c r="A1006" s="5" t="s">
        <v>23</v>
      </c>
      <c r="B1006" s="5" t="s">
        <v>1024</v>
      </c>
      <c r="C1006" s="15">
        <f t="shared" si="16"/>
        <v>1</v>
      </c>
      <c r="D1006" s="17">
        <v>0</v>
      </c>
      <c r="E1006" s="17">
        <v>0</v>
      </c>
      <c r="F1006" s="17">
        <v>1</v>
      </c>
      <c r="G1006" s="17">
        <v>0</v>
      </c>
      <c r="H1006" s="17">
        <v>0</v>
      </c>
    </row>
    <row r="1007" spans="1:8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</row>
    <row r="1008" spans="1:8" x14ac:dyDescent="0.25">
      <c r="A1008" s="5" t="s">
        <v>23</v>
      </c>
      <c r="B1008" s="5" t="s">
        <v>1026</v>
      </c>
      <c r="C1008" s="15">
        <f t="shared" si="16"/>
        <v>1</v>
      </c>
      <c r="D1008" s="17">
        <v>0</v>
      </c>
      <c r="E1008" s="17">
        <v>0</v>
      </c>
      <c r="F1008" s="17">
        <v>0</v>
      </c>
      <c r="G1008" s="17">
        <v>0</v>
      </c>
      <c r="H1008" s="17">
        <v>1</v>
      </c>
    </row>
    <row r="1009" spans="1:8" x14ac:dyDescent="0.25">
      <c r="A1009" s="5" t="s">
        <v>23</v>
      </c>
      <c r="B1009" s="5" t="s">
        <v>1027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</row>
    <row r="1010" spans="1:8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</row>
    <row r="1011" spans="1:8" x14ac:dyDescent="0.25">
      <c r="A1011" s="5" t="s">
        <v>23</v>
      </c>
      <c r="B1011" s="5" t="s">
        <v>1029</v>
      </c>
      <c r="C1011" s="15">
        <f t="shared" si="16"/>
        <v>0</v>
      </c>
      <c r="D1011" s="17">
        <v>0</v>
      </c>
      <c r="E1011" s="17">
        <v>0</v>
      </c>
      <c r="F1011" s="17">
        <v>0</v>
      </c>
      <c r="G1011" s="17">
        <v>0</v>
      </c>
      <c r="H1011" s="17">
        <v>0</v>
      </c>
    </row>
    <row r="1012" spans="1:8" x14ac:dyDescent="0.25">
      <c r="A1012" s="5" t="s">
        <v>23</v>
      </c>
      <c r="B1012" s="5" t="s">
        <v>1030</v>
      </c>
      <c r="C1012" s="15">
        <f t="shared" si="16"/>
        <v>1</v>
      </c>
      <c r="D1012" s="17">
        <v>0</v>
      </c>
      <c r="E1012" s="17">
        <v>0</v>
      </c>
      <c r="F1012" s="17">
        <v>0</v>
      </c>
      <c r="G1012" s="17">
        <v>1</v>
      </c>
      <c r="H1012" s="17">
        <v>0</v>
      </c>
    </row>
    <row r="1013" spans="1:8" x14ac:dyDescent="0.25">
      <c r="A1013" s="5" t="s">
        <v>23</v>
      </c>
      <c r="B1013" s="5" t="s">
        <v>1031</v>
      </c>
      <c r="C1013" s="15">
        <f t="shared" si="16"/>
        <v>1</v>
      </c>
      <c r="D1013" s="17">
        <v>0</v>
      </c>
      <c r="E1013" s="17">
        <v>0</v>
      </c>
      <c r="F1013" s="17">
        <v>1</v>
      </c>
      <c r="G1013" s="17">
        <v>0</v>
      </c>
      <c r="H1013" s="17">
        <v>0</v>
      </c>
    </row>
    <row r="1014" spans="1:8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1</v>
      </c>
      <c r="G1014" s="17">
        <v>0</v>
      </c>
      <c r="H1014" s="17">
        <v>0</v>
      </c>
    </row>
    <row r="1015" spans="1:8" x14ac:dyDescent="0.25">
      <c r="A1015" s="5" t="s">
        <v>23</v>
      </c>
      <c r="B1015" s="5" t="s">
        <v>1033</v>
      </c>
      <c r="C1015" s="15">
        <f t="shared" si="16"/>
        <v>1</v>
      </c>
      <c r="D1015" s="17">
        <v>0</v>
      </c>
      <c r="E1015" s="17">
        <v>0</v>
      </c>
      <c r="F1015" s="17">
        <v>0</v>
      </c>
      <c r="G1015" s="17">
        <v>0</v>
      </c>
      <c r="H1015" s="17">
        <v>1</v>
      </c>
    </row>
    <row r="1016" spans="1:8" x14ac:dyDescent="0.25">
      <c r="A1016" s="5" t="s">
        <v>23</v>
      </c>
      <c r="B1016" s="5" t="s">
        <v>1034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</row>
    <row r="1017" spans="1:8" x14ac:dyDescent="0.25">
      <c r="A1017" s="5" t="s">
        <v>23</v>
      </c>
      <c r="B1017" s="5" t="s">
        <v>1035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</row>
    <row r="1018" spans="1:8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</row>
    <row r="1019" spans="1:8" x14ac:dyDescent="0.25">
      <c r="A1019" s="5" t="s">
        <v>23</v>
      </c>
      <c r="B1019" s="5" t="s">
        <v>1037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23</v>
      </c>
      <c r="B1020" s="5" t="s">
        <v>1038</v>
      </c>
      <c r="C1020" s="15">
        <f t="shared" si="16"/>
        <v>1</v>
      </c>
      <c r="D1020" s="17">
        <v>0</v>
      </c>
      <c r="E1020" s="17">
        <v>0</v>
      </c>
      <c r="F1020" s="17">
        <v>0</v>
      </c>
      <c r="G1020" s="17">
        <v>0</v>
      </c>
      <c r="H1020" s="17">
        <v>1</v>
      </c>
    </row>
    <row r="1021" spans="1:8" x14ac:dyDescent="0.25">
      <c r="A1021" s="5" t="s">
        <v>24</v>
      </c>
      <c r="B1021" s="5" t="s">
        <v>1039</v>
      </c>
      <c r="C1021" s="15">
        <f t="shared" si="16"/>
        <v>113</v>
      </c>
      <c r="D1021" s="17">
        <v>44</v>
      </c>
      <c r="E1021" s="17">
        <v>10</v>
      </c>
      <c r="F1021" s="17">
        <v>47</v>
      </c>
      <c r="G1021" s="17">
        <v>5</v>
      </c>
      <c r="H1021" s="17">
        <v>7</v>
      </c>
    </row>
    <row r="1022" spans="1:8" x14ac:dyDescent="0.25">
      <c r="A1022" s="5" t="s">
        <v>24</v>
      </c>
      <c r="B1022" s="5" t="s">
        <v>1040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24</v>
      </c>
      <c r="B1023" s="5" t="s">
        <v>1041</v>
      </c>
      <c r="C1023" s="15">
        <f t="shared" si="16"/>
        <v>1</v>
      </c>
      <c r="D1023" s="17">
        <v>0</v>
      </c>
      <c r="E1023" s="17">
        <v>1</v>
      </c>
      <c r="F1023" s="17">
        <v>0</v>
      </c>
      <c r="G1023" s="17">
        <v>0</v>
      </c>
      <c r="H1023" s="17">
        <v>0</v>
      </c>
    </row>
    <row r="1024" spans="1:8" x14ac:dyDescent="0.25">
      <c r="A1024" s="5" t="s">
        <v>24</v>
      </c>
      <c r="B1024" s="5" t="s">
        <v>1042</v>
      </c>
      <c r="C1024" s="15">
        <f t="shared" si="16"/>
        <v>2</v>
      </c>
      <c r="D1024" s="17">
        <v>0</v>
      </c>
      <c r="E1024" s="17">
        <v>0</v>
      </c>
      <c r="F1024" s="17">
        <v>2</v>
      </c>
      <c r="G1024" s="17">
        <v>0</v>
      </c>
      <c r="H1024" s="17">
        <v>0</v>
      </c>
    </row>
    <row r="1025" spans="1:8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24</v>
      </c>
      <c r="B1026" s="5" t="s">
        <v>1044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24</v>
      </c>
      <c r="B1027" s="5" t="s">
        <v>1045</v>
      </c>
      <c r="C1027" s="15">
        <f t="shared" si="16"/>
        <v>8</v>
      </c>
      <c r="D1027" s="17">
        <v>3</v>
      </c>
      <c r="E1027" s="17">
        <v>0</v>
      </c>
      <c r="F1027" s="17">
        <v>3</v>
      </c>
      <c r="G1027" s="17">
        <v>0</v>
      </c>
      <c r="H1027" s="17">
        <v>2</v>
      </c>
    </row>
    <row r="1028" spans="1:8" x14ac:dyDescent="0.25">
      <c r="A1028" s="5" t="s">
        <v>24</v>
      </c>
      <c r="B1028" s="5" t="s">
        <v>1046</v>
      </c>
      <c r="C1028" s="15">
        <f t="shared" si="16"/>
        <v>4</v>
      </c>
      <c r="D1028" s="17">
        <v>1</v>
      </c>
      <c r="E1028" s="17">
        <v>3</v>
      </c>
      <c r="F1028" s="17">
        <v>0</v>
      </c>
      <c r="G1028" s="17">
        <v>0</v>
      </c>
      <c r="H1028" s="17">
        <v>0</v>
      </c>
    </row>
    <row r="1029" spans="1:8" x14ac:dyDescent="0.25">
      <c r="A1029" s="5" t="s">
        <v>24</v>
      </c>
      <c r="B1029" s="5" t="s">
        <v>1047</v>
      </c>
      <c r="C1029" s="15">
        <f t="shared" si="16"/>
        <v>1</v>
      </c>
      <c r="D1029" s="17">
        <v>1</v>
      </c>
      <c r="E1029" s="17">
        <v>0</v>
      </c>
      <c r="F1029" s="17">
        <v>0</v>
      </c>
      <c r="G1029" s="17">
        <v>0</v>
      </c>
      <c r="H1029" s="17">
        <v>0</v>
      </c>
    </row>
    <row r="1030" spans="1:8" x14ac:dyDescent="0.25">
      <c r="A1030" s="5" t="s">
        <v>24</v>
      </c>
      <c r="B1030" s="5" t="s">
        <v>1048</v>
      </c>
      <c r="C1030" s="15">
        <f t="shared" si="16"/>
        <v>1</v>
      </c>
      <c r="D1030" s="17">
        <v>0</v>
      </c>
      <c r="E1030" s="17">
        <v>0</v>
      </c>
      <c r="F1030" s="17">
        <v>1</v>
      </c>
      <c r="G1030" s="17">
        <v>0</v>
      </c>
      <c r="H1030" s="17">
        <v>0</v>
      </c>
    </row>
    <row r="1031" spans="1:8" x14ac:dyDescent="0.25">
      <c r="A1031" s="5" t="s">
        <v>24</v>
      </c>
      <c r="B1031" s="5" t="s">
        <v>1049</v>
      </c>
      <c r="C1031" s="15">
        <f t="shared" si="16"/>
        <v>1</v>
      </c>
      <c r="D1031" s="17">
        <v>1</v>
      </c>
      <c r="E1031" s="17">
        <v>0</v>
      </c>
      <c r="F1031" s="17">
        <v>0</v>
      </c>
      <c r="G1031" s="17">
        <v>0</v>
      </c>
      <c r="H1031" s="17">
        <v>0</v>
      </c>
    </row>
    <row r="1032" spans="1:8" x14ac:dyDescent="0.25">
      <c r="A1032" s="5" t="s">
        <v>24</v>
      </c>
      <c r="B1032" s="5" t="s">
        <v>1050</v>
      </c>
      <c r="C1032" s="15">
        <f t="shared" si="16"/>
        <v>6</v>
      </c>
      <c r="D1032" s="17">
        <v>1</v>
      </c>
      <c r="E1032" s="17">
        <v>1</v>
      </c>
      <c r="F1032" s="17">
        <v>4</v>
      </c>
      <c r="G1032" s="17">
        <v>0</v>
      </c>
      <c r="H1032" s="17">
        <v>0</v>
      </c>
    </row>
    <row r="1033" spans="1:8" x14ac:dyDescent="0.25">
      <c r="A1033" s="5" t="s">
        <v>24</v>
      </c>
      <c r="B1033" s="5" t="s">
        <v>1051</v>
      </c>
      <c r="C1033" s="15">
        <f t="shared" si="16"/>
        <v>2</v>
      </c>
      <c r="D1033" s="17">
        <v>0</v>
      </c>
      <c r="E1033" s="17">
        <v>0</v>
      </c>
      <c r="F1033" s="17">
        <v>1</v>
      </c>
      <c r="G1033" s="17">
        <v>0</v>
      </c>
      <c r="H1033" s="17">
        <v>1</v>
      </c>
    </row>
    <row r="1034" spans="1:8" x14ac:dyDescent="0.25">
      <c r="A1034" s="5" t="s">
        <v>24</v>
      </c>
      <c r="B1034" s="5" t="s">
        <v>1052</v>
      </c>
      <c r="C1034" s="15">
        <f t="shared" si="16"/>
        <v>7</v>
      </c>
      <c r="D1034" s="17">
        <v>3</v>
      </c>
      <c r="E1034" s="17">
        <v>2</v>
      </c>
      <c r="F1034" s="17">
        <v>2</v>
      </c>
      <c r="G1034" s="17">
        <v>0</v>
      </c>
      <c r="H1034" s="17">
        <v>0</v>
      </c>
    </row>
    <row r="1035" spans="1:8" x14ac:dyDescent="0.25">
      <c r="A1035" s="5" t="s">
        <v>24</v>
      </c>
      <c r="B1035" s="5" t="s">
        <v>1053</v>
      </c>
      <c r="C1035" s="15">
        <f t="shared" si="16"/>
        <v>3</v>
      </c>
      <c r="D1035" s="17">
        <v>1</v>
      </c>
      <c r="E1035" s="17">
        <v>0</v>
      </c>
      <c r="F1035" s="17">
        <v>2</v>
      </c>
      <c r="G1035" s="17">
        <v>0</v>
      </c>
      <c r="H1035" s="17">
        <v>0</v>
      </c>
    </row>
    <row r="1036" spans="1:8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24</v>
      </c>
      <c r="B1037" s="5" t="s">
        <v>1055</v>
      </c>
      <c r="C1037" s="15">
        <f t="shared" si="16"/>
        <v>5</v>
      </c>
      <c r="D1037" s="17">
        <v>2</v>
      </c>
      <c r="E1037" s="17">
        <v>3</v>
      </c>
      <c r="F1037" s="17">
        <v>0</v>
      </c>
      <c r="G1037" s="17">
        <v>0</v>
      </c>
      <c r="H1037" s="17">
        <v>0</v>
      </c>
    </row>
    <row r="1038" spans="1:8" x14ac:dyDescent="0.25">
      <c r="A1038" s="5" t="s">
        <v>24</v>
      </c>
      <c r="B1038" s="5" t="s">
        <v>1056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24</v>
      </c>
      <c r="B1039" s="5" t="s">
        <v>1057</v>
      </c>
      <c r="C1039" s="15">
        <f t="shared" ref="C1039:C1102" si="17">SUM(D1039:H1039)</f>
        <v>4</v>
      </c>
      <c r="D1039" s="17">
        <v>0</v>
      </c>
      <c r="E1039" s="17">
        <v>4</v>
      </c>
      <c r="F1039" s="17">
        <v>0</v>
      </c>
      <c r="G1039" s="17">
        <v>0</v>
      </c>
      <c r="H1039" s="17">
        <v>0</v>
      </c>
    </row>
    <row r="1040" spans="1:8" x14ac:dyDescent="0.25">
      <c r="A1040" s="5" t="s">
        <v>24</v>
      </c>
      <c r="B1040" s="5" t="s">
        <v>1058</v>
      </c>
      <c r="C1040" s="15">
        <f t="shared" si="17"/>
        <v>1</v>
      </c>
      <c r="D1040" s="17">
        <v>0</v>
      </c>
      <c r="E1040" s="17">
        <v>1</v>
      </c>
      <c r="F1040" s="17">
        <v>0</v>
      </c>
      <c r="G1040" s="17">
        <v>0</v>
      </c>
      <c r="H1040" s="17">
        <v>0</v>
      </c>
    </row>
    <row r="1041" spans="1:8" x14ac:dyDescent="0.25">
      <c r="A1041" s="5" t="s">
        <v>24</v>
      </c>
      <c r="B1041" s="5" t="s">
        <v>1059</v>
      </c>
      <c r="C1041" s="15">
        <f t="shared" si="17"/>
        <v>1</v>
      </c>
      <c r="D1041" s="17">
        <v>1</v>
      </c>
      <c r="E1041" s="17">
        <v>0</v>
      </c>
      <c r="F1041" s="17">
        <v>0</v>
      </c>
      <c r="G1041" s="17">
        <v>0</v>
      </c>
      <c r="H1041" s="17">
        <v>0</v>
      </c>
    </row>
    <row r="1042" spans="1:8" x14ac:dyDescent="0.25">
      <c r="A1042" s="5" t="s">
        <v>24</v>
      </c>
      <c r="B1042" s="5" t="s">
        <v>1060</v>
      </c>
      <c r="C1042" s="15">
        <f t="shared" si="17"/>
        <v>5</v>
      </c>
      <c r="D1042" s="17">
        <v>1</v>
      </c>
      <c r="E1042" s="17">
        <v>1</v>
      </c>
      <c r="F1042" s="17">
        <v>3</v>
      </c>
      <c r="G1042" s="17">
        <v>0</v>
      </c>
      <c r="H1042" s="17">
        <v>0</v>
      </c>
    </row>
    <row r="1043" spans="1:8" x14ac:dyDescent="0.25">
      <c r="A1043" s="5" t="s">
        <v>24</v>
      </c>
      <c r="B1043" s="5" t="s">
        <v>1061</v>
      </c>
      <c r="C1043" s="15">
        <f t="shared" si="17"/>
        <v>1</v>
      </c>
      <c r="D1043" s="17">
        <v>0</v>
      </c>
      <c r="E1043" s="17">
        <v>0</v>
      </c>
      <c r="F1043" s="17">
        <v>1</v>
      </c>
      <c r="G1043" s="17">
        <v>0</v>
      </c>
      <c r="H1043" s="17">
        <v>0</v>
      </c>
    </row>
    <row r="1044" spans="1:8" x14ac:dyDescent="0.25">
      <c r="A1044" s="5" t="s">
        <v>24</v>
      </c>
      <c r="B1044" s="5" t="s">
        <v>1062</v>
      </c>
      <c r="C1044" s="15">
        <f t="shared" si="17"/>
        <v>1</v>
      </c>
      <c r="D1044" s="17">
        <v>0</v>
      </c>
      <c r="E1044" s="17">
        <v>0</v>
      </c>
      <c r="F1044" s="17">
        <v>1</v>
      </c>
      <c r="G1044" s="17">
        <v>0</v>
      </c>
      <c r="H1044" s="17">
        <v>0</v>
      </c>
    </row>
    <row r="1045" spans="1:8" x14ac:dyDescent="0.25">
      <c r="A1045" s="5" t="s">
        <v>24</v>
      </c>
      <c r="B1045" s="5" t="s">
        <v>1063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24</v>
      </c>
      <c r="B1046" s="5" t="s">
        <v>1064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24</v>
      </c>
      <c r="B1047" s="5" t="s">
        <v>1065</v>
      </c>
      <c r="C1047" s="15">
        <f t="shared" si="17"/>
        <v>21</v>
      </c>
      <c r="D1047" s="17">
        <v>5</v>
      </c>
      <c r="E1047" s="17">
        <v>6</v>
      </c>
      <c r="F1047" s="17">
        <v>6</v>
      </c>
      <c r="G1047" s="17">
        <v>2</v>
      </c>
      <c r="H1047" s="17">
        <v>2</v>
      </c>
    </row>
    <row r="1048" spans="1:8" x14ac:dyDescent="0.25">
      <c r="A1048" s="5" t="s">
        <v>24</v>
      </c>
      <c r="B1048" s="5" t="s">
        <v>1066</v>
      </c>
      <c r="C1048" s="15">
        <f t="shared" si="17"/>
        <v>3</v>
      </c>
      <c r="D1048" s="17">
        <v>1</v>
      </c>
      <c r="E1048" s="17">
        <v>1</v>
      </c>
      <c r="F1048" s="17">
        <v>0</v>
      </c>
      <c r="G1048" s="17">
        <v>0</v>
      </c>
      <c r="H1048" s="17">
        <v>1</v>
      </c>
    </row>
    <row r="1049" spans="1:8" x14ac:dyDescent="0.25">
      <c r="A1049" s="5" t="s">
        <v>24</v>
      </c>
      <c r="B1049" s="5" t="s">
        <v>1067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</row>
    <row r="1050" spans="1:8" x14ac:dyDescent="0.25">
      <c r="A1050" s="5" t="s">
        <v>24</v>
      </c>
      <c r="B1050" s="5" t="s">
        <v>1068</v>
      </c>
      <c r="C1050" s="15">
        <f t="shared" si="17"/>
        <v>1</v>
      </c>
      <c r="D1050" s="17">
        <v>0</v>
      </c>
      <c r="E1050" s="17">
        <v>0</v>
      </c>
      <c r="F1050" s="17">
        <v>0</v>
      </c>
      <c r="G1050" s="17">
        <v>0</v>
      </c>
      <c r="H1050" s="17">
        <v>1</v>
      </c>
    </row>
    <row r="1051" spans="1:8" x14ac:dyDescent="0.25">
      <c r="A1051" s="5" t="s">
        <v>24</v>
      </c>
      <c r="B1051" s="5" t="s">
        <v>1069</v>
      </c>
      <c r="C1051" s="15">
        <f t="shared" si="17"/>
        <v>1</v>
      </c>
      <c r="D1051" s="17">
        <v>0</v>
      </c>
      <c r="E1051" s="17">
        <v>0</v>
      </c>
      <c r="F1051" s="17">
        <v>1</v>
      </c>
      <c r="G1051" s="17">
        <v>0</v>
      </c>
      <c r="H1051" s="17">
        <v>0</v>
      </c>
    </row>
    <row r="1052" spans="1:8" x14ac:dyDescent="0.25">
      <c r="A1052" s="5" t="s">
        <v>24</v>
      </c>
      <c r="B1052" s="5" t="s">
        <v>1070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</row>
    <row r="1053" spans="1:8" x14ac:dyDescent="0.25">
      <c r="A1053" s="5" t="s">
        <v>24</v>
      </c>
      <c r="B1053" s="5" t="s">
        <v>1071</v>
      </c>
      <c r="C1053" s="15">
        <f t="shared" si="17"/>
        <v>5</v>
      </c>
      <c r="D1053" s="17">
        <v>1</v>
      </c>
      <c r="E1053" s="17">
        <v>2</v>
      </c>
      <c r="F1053" s="17">
        <v>2</v>
      </c>
      <c r="G1053" s="17">
        <v>0</v>
      </c>
      <c r="H1053" s="17">
        <v>0</v>
      </c>
    </row>
    <row r="1054" spans="1:8" x14ac:dyDescent="0.25">
      <c r="A1054" s="5" t="s">
        <v>24</v>
      </c>
      <c r="B1054" s="5" t="s">
        <v>1072</v>
      </c>
      <c r="C1054" s="15">
        <f t="shared" si="17"/>
        <v>1</v>
      </c>
      <c r="D1054" s="17">
        <v>1</v>
      </c>
      <c r="E1054" s="17">
        <v>0</v>
      </c>
      <c r="F1054" s="17">
        <v>0</v>
      </c>
      <c r="G1054" s="17">
        <v>0</v>
      </c>
      <c r="H1054" s="17">
        <v>0</v>
      </c>
    </row>
    <row r="1055" spans="1:8" x14ac:dyDescent="0.25">
      <c r="A1055" s="5" t="s">
        <v>24</v>
      </c>
      <c r="B1055" s="5" t="s">
        <v>1073</v>
      </c>
      <c r="C1055" s="15">
        <f t="shared" si="17"/>
        <v>1</v>
      </c>
      <c r="D1055" s="17">
        <v>1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24</v>
      </c>
      <c r="B1056" s="5" t="s">
        <v>1074</v>
      </c>
      <c r="C1056" s="15">
        <f t="shared" si="17"/>
        <v>4</v>
      </c>
      <c r="D1056" s="17">
        <v>1</v>
      </c>
      <c r="E1056" s="17">
        <v>0</v>
      </c>
      <c r="F1056" s="17">
        <v>1</v>
      </c>
      <c r="G1056" s="17">
        <v>1</v>
      </c>
      <c r="H1056" s="17">
        <v>1</v>
      </c>
    </row>
    <row r="1057" spans="1:8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</row>
    <row r="1058" spans="1:8" x14ac:dyDescent="0.25">
      <c r="A1058" s="5" t="s">
        <v>24</v>
      </c>
      <c r="B1058" s="5" t="s">
        <v>1076</v>
      </c>
      <c r="C1058" s="15">
        <f t="shared" si="17"/>
        <v>1</v>
      </c>
      <c r="D1058" s="17">
        <v>1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24</v>
      </c>
      <c r="B1059" s="5" t="s">
        <v>1077</v>
      </c>
      <c r="C1059" s="15">
        <f t="shared" si="17"/>
        <v>0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24</v>
      </c>
      <c r="B1060" s="5" t="s">
        <v>1078</v>
      </c>
      <c r="C1060" s="15">
        <f t="shared" si="17"/>
        <v>1</v>
      </c>
      <c r="D1060" s="17">
        <v>1</v>
      </c>
      <c r="E1060" s="17">
        <v>0</v>
      </c>
      <c r="F1060" s="17">
        <v>0</v>
      </c>
      <c r="G1060" s="17">
        <v>0</v>
      </c>
      <c r="H1060" s="17">
        <v>0</v>
      </c>
    </row>
    <row r="1061" spans="1:8" x14ac:dyDescent="0.25">
      <c r="A1061" s="5" t="s">
        <v>24</v>
      </c>
      <c r="B1061" s="5" t="s">
        <v>1079</v>
      </c>
      <c r="C1061" s="15">
        <f t="shared" si="17"/>
        <v>11</v>
      </c>
      <c r="D1061" s="17">
        <v>7</v>
      </c>
      <c r="E1061" s="17">
        <v>2</v>
      </c>
      <c r="F1061" s="17">
        <v>2</v>
      </c>
      <c r="G1061" s="17">
        <v>0</v>
      </c>
      <c r="H1061" s="17">
        <v>0</v>
      </c>
    </row>
    <row r="1062" spans="1:8" x14ac:dyDescent="0.25">
      <c r="A1062" s="5" t="s">
        <v>24</v>
      </c>
      <c r="B1062" s="5" t="s">
        <v>1080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</row>
    <row r="1063" spans="1:8" x14ac:dyDescent="0.25">
      <c r="A1063" s="5" t="s">
        <v>25</v>
      </c>
      <c r="B1063" s="5" t="s">
        <v>1081</v>
      </c>
      <c r="C1063" s="15">
        <f t="shared" si="17"/>
        <v>1</v>
      </c>
      <c r="D1063" s="17">
        <v>1</v>
      </c>
      <c r="E1063" s="17">
        <v>0</v>
      </c>
      <c r="F1063" s="17">
        <v>0</v>
      </c>
      <c r="G1063" s="17">
        <v>0</v>
      </c>
      <c r="H1063" s="17">
        <v>0</v>
      </c>
    </row>
    <row r="1064" spans="1:8" x14ac:dyDescent="0.25">
      <c r="A1064" s="5" t="s">
        <v>25</v>
      </c>
      <c r="B1064" s="5" t="s">
        <v>1082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25</v>
      </c>
      <c r="B1065" s="5" t="s">
        <v>1083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25</v>
      </c>
      <c r="B1067" s="5" t="s">
        <v>1085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</row>
    <row r="1068" spans="1:8" x14ac:dyDescent="0.25">
      <c r="A1068" s="5" t="s">
        <v>25</v>
      </c>
      <c r="B1068" s="5" t="s">
        <v>1086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25</v>
      </c>
      <c r="B1069" s="5" t="s">
        <v>1087</v>
      </c>
      <c r="C1069" s="15">
        <f t="shared" si="17"/>
        <v>3</v>
      </c>
      <c r="D1069" s="17">
        <v>2</v>
      </c>
      <c r="E1069" s="17">
        <v>0</v>
      </c>
      <c r="F1069" s="17">
        <v>0</v>
      </c>
      <c r="G1069" s="17">
        <v>0</v>
      </c>
      <c r="H1069" s="17">
        <v>1</v>
      </c>
    </row>
    <row r="1070" spans="1:8" x14ac:dyDescent="0.25">
      <c r="A1070" s="5" t="s">
        <v>26</v>
      </c>
      <c r="B1070" s="5" t="s">
        <v>1088</v>
      </c>
      <c r="C1070" s="15">
        <f t="shared" si="17"/>
        <v>6</v>
      </c>
      <c r="D1070" s="17">
        <v>0</v>
      </c>
      <c r="E1070" s="17">
        <v>2</v>
      </c>
      <c r="F1070" s="17">
        <v>3</v>
      </c>
      <c r="G1070" s="17">
        <v>1</v>
      </c>
      <c r="H1070" s="17">
        <v>0</v>
      </c>
    </row>
    <row r="1071" spans="1:8" x14ac:dyDescent="0.25">
      <c r="A1071" s="5" t="s">
        <v>26</v>
      </c>
      <c r="B1071" s="5" t="s">
        <v>1089</v>
      </c>
      <c r="C1071" s="15">
        <f t="shared" si="17"/>
        <v>0</v>
      </c>
      <c r="D1071" s="17">
        <v>0</v>
      </c>
      <c r="E1071" s="17">
        <v>0</v>
      </c>
      <c r="F1071" s="17">
        <v>0</v>
      </c>
      <c r="G1071" s="17">
        <v>0</v>
      </c>
      <c r="H1071" s="17">
        <v>0</v>
      </c>
    </row>
    <row r="1072" spans="1:8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26</v>
      </c>
      <c r="B1073" s="5" t="s">
        <v>1091</v>
      </c>
      <c r="C1073" s="15">
        <f t="shared" si="17"/>
        <v>0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</row>
    <row r="1074" spans="1:8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26</v>
      </c>
      <c r="B1075" s="5" t="s">
        <v>1093</v>
      </c>
      <c r="C1075" s="15">
        <f t="shared" si="17"/>
        <v>1</v>
      </c>
      <c r="D1075" s="17">
        <v>1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26</v>
      </c>
      <c r="B1076" s="5" t="s">
        <v>1094</v>
      </c>
      <c r="C1076" s="15">
        <f t="shared" si="17"/>
        <v>0</v>
      </c>
      <c r="D1076" s="17">
        <v>0</v>
      </c>
      <c r="E1076" s="17">
        <v>0</v>
      </c>
      <c r="F1076" s="17">
        <v>0</v>
      </c>
      <c r="G1076" s="17">
        <v>0</v>
      </c>
      <c r="H1076" s="17">
        <v>0</v>
      </c>
    </row>
    <row r="1077" spans="1:8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</row>
    <row r="1078" spans="1:8" x14ac:dyDescent="0.25">
      <c r="A1078" s="5" t="s">
        <v>26</v>
      </c>
      <c r="B1078" s="5" t="s">
        <v>1096</v>
      </c>
      <c r="C1078" s="15">
        <f t="shared" si="17"/>
        <v>0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</row>
    <row r="1079" spans="1:8" x14ac:dyDescent="0.25">
      <c r="A1079" s="5" t="s">
        <v>26</v>
      </c>
      <c r="B1079" s="5" t="s">
        <v>1097</v>
      </c>
      <c r="C1079" s="15">
        <f t="shared" si="17"/>
        <v>2</v>
      </c>
      <c r="D1079" s="17">
        <v>0</v>
      </c>
      <c r="E1079" s="17">
        <v>0</v>
      </c>
      <c r="F1079" s="17">
        <v>1</v>
      </c>
      <c r="G1079" s="17">
        <v>0</v>
      </c>
      <c r="H1079" s="17">
        <v>1</v>
      </c>
    </row>
    <row r="1080" spans="1:8" x14ac:dyDescent="0.25">
      <c r="A1080" s="5" t="s">
        <v>26</v>
      </c>
      <c r="B1080" s="5" t="s">
        <v>1098</v>
      </c>
      <c r="C1080" s="15">
        <f t="shared" si="17"/>
        <v>1</v>
      </c>
      <c r="D1080" s="17">
        <v>0</v>
      </c>
      <c r="E1080" s="17">
        <v>0</v>
      </c>
      <c r="F1080" s="17">
        <v>1</v>
      </c>
      <c r="G1080" s="17">
        <v>0</v>
      </c>
      <c r="H1080" s="17">
        <v>0</v>
      </c>
    </row>
    <row r="1081" spans="1:8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</row>
    <row r="1082" spans="1:8" x14ac:dyDescent="0.25">
      <c r="A1082" s="5" t="s">
        <v>26</v>
      </c>
      <c r="B1082" s="5" t="s">
        <v>1100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</row>
    <row r="1083" spans="1:8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26</v>
      </c>
      <c r="B1084" s="5" t="s">
        <v>1102</v>
      </c>
      <c r="C1084" s="15">
        <f t="shared" si="17"/>
        <v>3</v>
      </c>
      <c r="D1084" s="17">
        <v>2</v>
      </c>
      <c r="E1084" s="17">
        <v>0</v>
      </c>
      <c r="F1084" s="17">
        <v>1</v>
      </c>
      <c r="G1084" s="17">
        <v>0</v>
      </c>
      <c r="H1084" s="17">
        <v>0</v>
      </c>
    </row>
    <row r="1085" spans="1:8" x14ac:dyDescent="0.25">
      <c r="A1085" s="5" t="s">
        <v>26</v>
      </c>
      <c r="B1085" s="5" t="s">
        <v>1103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26</v>
      </c>
      <c r="B1086" s="5" t="s">
        <v>1104</v>
      </c>
      <c r="C1086" s="15">
        <f t="shared" si="17"/>
        <v>1</v>
      </c>
      <c r="D1086" s="17">
        <v>1</v>
      </c>
      <c r="E1086" s="17">
        <v>0</v>
      </c>
      <c r="F1086" s="17">
        <v>0</v>
      </c>
      <c r="G1086" s="17">
        <v>0</v>
      </c>
      <c r="H1086" s="17">
        <v>0</v>
      </c>
    </row>
    <row r="1087" spans="1:8" x14ac:dyDescent="0.25">
      <c r="A1087" s="5" t="s">
        <v>26</v>
      </c>
      <c r="B1087" s="5" t="s">
        <v>1105</v>
      </c>
      <c r="C1087" s="15">
        <f t="shared" si="17"/>
        <v>0</v>
      </c>
      <c r="D1087" s="17">
        <v>0</v>
      </c>
      <c r="E1087" s="17">
        <v>0</v>
      </c>
      <c r="F1087" s="17">
        <v>0</v>
      </c>
      <c r="G1087" s="17">
        <v>0</v>
      </c>
      <c r="H1087" s="17">
        <v>0</v>
      </c>
    </row>
    <row r="1088" spans="1:8" x14ac:dyDescent="0.25">
      <c r="A1088" s="5" t="s">
        <v>26</v>
      </c>
      <c r="B1088" s="5" t="s">
        <v>1106</v>
      </c>
      <c r="C1088" s="15">
        <f t="shared" si="17"/>
        <v>2</v>
      </c>
      <c r="D1088" s="17">
        <v>0</v>
      </c>
      <c r="E1088" s="17">
        <v>0</v>
      </c>
      <c r="F1088" s="17">
        <v>1</v>
      </c>
      <c r="G1088" s="17">
        <v>0</v>
      </c>
      <c r="H1088" s="17">
        <v>1</v>
      </c>
    </row>
    <row r="1089" spans="1:8" x14ac:dyDescent="0.25">
      <c r="A1089" s="5" t="s">
        <v>27</v>
      </c>
      <c r="B1089" s="5" t="s">
        <v>1107</v>
      </c>
      <c r="C1089" s="15">
        <f t="shared" si="17"/>
        <v>1</v>
      </c>
      <c r="D1089" s="17">
        <v>1</v>
      </c>
      <c r="E1089" s="17">
        <v>0</v>
      </c>
      <c r="F1089" s="17">
        <v>0</v>
      </c>
      <c r="G1089" s="17">
        <v>0</v>
      </c>
      <c r="H1089" s="17">
        <v>0</v>
      </c>
    </row>
    <row r="1090" spans="1:8" x14ac:dyDescent="0.25">
      <c r="A1090" s="5" t="s">
        <v>27</v>
      </c>
      <c r="B1090" s="5" t="s">
        <v>1108</v>
      </c>
      <c r="C1090" s="15">
        <f t="shared" si="17"/>
        <v>0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</row>
    <row r="1091" spans="1:8" x14ac:dyDescent="0.25">
      <c r="A1091" s="5" t="s">
        <v>27</v>
      </c>
      <c r="B1091" s="5" t="s">
        <v>1109</v>
      </c>
      <c r="C1091" s="15">
        <f t="shared" si="17"/>
        <v>2</v>
      </c>
      <c r="D1091" s="17">
        <v>0</v>
      </c>
      <c r="E1091" s="17">
        <v>0</v>
      </c>
      <c r="F1091" s="17">
        <v>1</v>
      </c>
      <c r="G1091" s="17">
        <v>0</v>
      </c>
      <c r="H1091" s="17">
        <v>1</v>
      </c>
    </row>
    <row r="1092" spans="1:8" x14ac:dyDescent="0.25">
      <c r="A1092" s="5" t="s">
        <v>27</v>
      </c>
      <c r="B1092" s="5" t="s">
        <v>1110</v>
      </c>
      <c r="C1092" s="15">
        <f t="shared" si="17"/>
        <v>0</v>
      </c>
      <c r="D1092" s="17">
        <v>0</v>
      </c>
      <c r="E1092" s="17">
        <v>0</v>
      </c>
      <c r="F1092" s="17">
        <v>0</v>
      </c>
      <c r="G1092" s="17">
        <v>0</v>
      </c>
      <c r="H1092" s="17">
        <v>0</v>
      </c>
    </row>
    <row r="1093" spans="1:8" x14ac:dyDescent="0.25">
      <c r="A1093" s="5" t="s">
        <v>27</v>
      </c>
      <c r="B1093" s="5" t="s">
        <v>1111</v>
      </c>
      <c r="C1093" s="15">
        <f t="shared" si="17"/>
        <v>0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</row>
    <row r="1094" spans="1:8" x14ac:dyDescent="0.25">
      <c r="A1094" s="5" t="s">
        <v>27</v>
      </c>
      <c r="B1094" s="5" t="s">
        <v>1112</v>
      </c>
      <c r="C1094" s="15">
        <f t="shared" si="17"/>
        <v>0</v>
      </c>
      <c r="D1094" s="17">
        <v>0</v>
      </c>
      <c r="E1094" s="17">
        <v>0</v>
      </c>
      <c r="F1094" s="17">
        <v>0</v>
      </c>
      <c r="G1094" s="17">
        <v>0</v>
      </c>
      <c r="H1094" s="17">
        <v>0</v>
      </c>
    </row>
    <row r="1095" spans="1:8" x14ac:dyDescent="0.25">
      <c r="A1095" s="5" t="s">
        <v>27</v>
      </c>
      <c r="B1095" s="5" t="s">
        <v>1113</v>
      </c>
      <c r="C1095" s="15">
        <f t="shared" si="17"/>
        <v>0</v>
      </c>
      <c r="D1095" s="17">
        <v>0</v>
      </c>
      <c r="E1095" s="17">
        <v>0</v>
      </c>
      <c r="F1095" s="17">
        <v>0</v>
      </c>
      <c r="G1095" s="17">
        <v>0</v>
      </c>
      <c r="H1095" s="17">
        <v>0</v>
      </c>
    </row>
    <row r="1096" spans="1:8" x14ac:dyDescent="0.25">
      <c r="A1096" s="5" t="s">
        <v>27</v>
      </c>
      <c r="B1096" s="5" t="s">
        <v>1114</v>
      </c>
      <c r="C1096" s="15">
        <f t="shared" si="17"/>
        <v>1</v>
      </c>
      <c r="D1096" s="17">
        <v>0</v>
      </c>
      <c r="E1096" s="17">
        <v>0</v>
      </c>
      <c r="F1096" s="17">
        <v>1</v>
      </c>
      <c r="G1096" s="17">
        <v>0</v>
      </c>
      <c r="H1096" s="17">
        <v>0</v>
      </c>
    </row>
    <row r="1097" spans="1:8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27</v>
      </c>
      <c r="B1098" s="5" t="s">
        <v>1116</v>
      </c>
      <c r="C1098" s="15">
        <f t="shared" si="17"/>
        <v>7</v>
      </c>
      <c r="D1098" s="17">
        <v>1</v>
      </c>
      <c r="E1098" s="17">
        <v>2</v>
      </c>
      <c r="F1098" s="17">
        <v>0</v>
      </c>
      <c r="G1098" s="17">
        <v>0</v>
      </c>
      <c r="H1098" s="17">
        <v>4</v>
      </c>
    </row>
    <row r="1099" spans="1:8" x14ac:dyDescent="0.25">
      <c r="A1099" s="5" t="s">
        <v>27</v>
      </c>
      <c r="B1099" s="5" t="s">
        <v>1117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27</v>
      </c>
      <c r="B1100" s="5" t="s">
        <v>1118</v>
      </c>
      <c r="C1100" s="15">
        <f t="shared" si="17"/>
        <v>4</v>
      </c>
      <c r="D1100" s="17">
        <v>0</v>
      </c>
      <c r="E1100" s="17">
        <v>2</v>
      </c>
      <c r="F1100" s="17">
        <v>0</v>
      </c>
      <c r="G1100" s="17">
        <v>0</v>
      </c>
      <c r="H1100" s="17">
        <v>2</v>
      </c>
    </row>
    <row r="1101" spans="1:8" x14ac:dyDescent="0.25">
      <c r="A1101" s="5" t="s">
        <v>27</v>
      </c>
      <c r="B1101" s="5" t="s">
        <v>1119</v>
      </c>
      <c r="C1101" s="15">
        <f t="shared" si="17"/>
        <v>1</v>
      </c>
      <c r="D1101" s="17">
        <v>0</v>
      </c>
      <c r="E1101" s="17">
        <v>0</v>
      </c>
      <c r="F1101" s="17">
        <v>0</v>
      </c>
      <c r="G1101" s="17">
        <v>0</v>
      </c>
      <c r="H1101" s="17">
        <v>1</v>
      </c>
    </row>
    <row r="1102" spans="1:8" x14ac:dyDescent="0.25">
      <c r="A1102" s="5" t="s">
        <v>28</v>
      </c>
      <c r="B1102" s="5" t="s">
        <v>1120</v>
      </c>
      <c r="C1102" s="15">
        <f t="shared" si="17"/>
        <v>3</v>
      </c>
      <c r="D1102" s="17">
        <v>2</v>
      </c>
      <c r="E1102" s="17">
        <v>0</v>
      </c>
      <c r="F1102" s="17">
        <v>1</v>
      </c>
      <c r="G1102" s="17">
        <v>0</v>
      </c>
      <c r="H1102" s="17">
        <v>0</v>
      </c>
    </row>
    <row r="1103" spans="1:8" x14ac:dyDescent="0.25">
      <c r="A1103" s="5" t="s">
        <v>28</v>
      </c>
      <c r="B1103" s="5" t="s">
        <v>1121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29</v>
      </c>
      <c r="B1104" s="5" t="s">
        <v>1122</v>
      </c>
      <c r="C1104" s="15">
        <f t="shared" si="18"/>
        <v>1</v>
      </c>
      <c r="D1104" s="17">
        <v>0</v>
      </c>
      <c r="E1104" s="17">
        <v>0</v>
      </c>
      <c r="F1104" s="17">
        <v>0</v>
      </c>
      <c r="G1104" s="17">
        <v>0</v>
      </c>
      <c r="H1104" s="17">
        <v>1</v>
      </c>
    </row>
    <row r="1105" spans="1:8" x14ac:dyDescent="0.25">
      <c r="A1105" s="5" t="s">
        <v>29</v>
      </c>
      <c r="B1105" s="5" t="s">
        <v>1123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30</v>
      </c>
      <c r="B1106" s="5" t="s">
        <v>1124</v>
      </c>
      <c r="C1106" s="15">
        <f t="shared" si="18"/>
        <v>1</v>
      </c>
      <c r="D1106" s="17">
        <v>1</v>
      </c>
      <c r="E1106" s="17">
        <v>0</v>
      </c>
      <c r="F1106" s="17">
        <v>0</v>
      </c>
      <c r="G1106" s="17">
        <v>0</v>
      </c>
      <c r="H1106" s="17">
        <v>0</v>
      </c>
    </row>
    <row r="1107" spans="1:8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31</v>
      </c>
      <c r="B1108" s="5" t="s">
        <v>1126</v>
      </c>
      <c r="C1108" s="15">
        <f t="shared" si="18"/>
        <v>4</v>
      </c>
      <c r="D1108" s="17">
        <v>1</v>
      </c>
      <c r="E1108" s="17">
        <v>0</v>
      </c>
      <c r="F1108" s="17">
        <v>0</v>
      </c>
      <c r="G1108" s="17">
        <v>0</v>
      </c>
      <c r="H1108" s="17">
        <v>3</v>
      </c>
    </row>
    <row r="1109" spans="1:8" x14ac:dyDescent="0.25">
      <c r="A1109" s="5" t="s">
        <v>31</v>
      </c>
      <c r="B1109" s="5" t="s">
        <v>1127</v>
      </c>
      <c r="C1109" s="15">
        <f t="shared" si="18"/>
        <v>0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</row>
    <row r="1110" spans="1:8" x14ac:dyDescent="0.25">
      <c r="A1110" s="5" t="s">
        <v>31</v>
      </c>
      <c r="B1110" s="5" t="s">
        <v>1128</v>
      </c>
      <c r="C1110" s="15">
        <f t="shared" si="18"/>
        <v>1</v>
      </c>
      <c r="D1110" s="17">
        <v>1</v>
      </c>
      <c r="E1110" s="17">
        <v>0</v>
      </c>
      <c r="F1110" s="17">
        <v>0</v>
      </c>
      <c r="G1110" s="17">
        <v>0</v>
      </c>
      <c r="H1110" s="17">
        <v>0</v>
      </c>
    </row>
    <row r="1111" spans="1:8" x14ac:dyDescent="0.25">
      <c r="A1111" s="5" t="s">
        <v>31</v>
      </c>
      <c r="B1111" s="5" t="s">
        <v>1129</v>
      </c>
      <c r="C1111" s="15">
        <f t="shared" si="18"/>
        <v>1</v>
      </c>
      <c r="D1111" s="17">
        <v>1</v>
      </c>
      <c r="E1111" s="17">
        <v>0</v>
      </c>
      <c r="F1111" s="17">
        <v>0</v>
      </c>
      <c r="G1111" s="17">
        <v>0</v>
      </c>
      <c r="H1111" s="17">
        <v>0</v>
      </c>
    </row>
    <row r="1112" spans="1:8" x14ac:dyDescent="0.25">
      <c r="A1112" s="5" t="s">
        <v>32</v>
      </c>
      <c r="B1112" s="5" t="s">
        <v>1130</v>
      </c>
      <c r="C1112" s="15">
        <f t="shared" si="18"/>
        <v>1</v>
      </c>
      <c r="D1112" s="17">
        <v>0</v>
      </c>
      <c r="E1112" s="17">
        <v>0</v>
      </c>
      <c r="F1112" s="17">
        <v>0</v>
      </c>
      <c r="G1112" s="17">
        <v>0</v>
      </c>
      <c r="H1112" s="17">
        <v>1</v>
      </c>
    </row>
    <row r="1113" spans="1:8" x14ac:dyDescent="0.25">
      <c r="A1113" s="5" t="s">
        <v>32</v>
      </c>
      <c r="B1113" s="5" t="s">
        <v>1131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</row>
    <row r="1115" spans="1:8" x14ac:dyDescent="0.25">
      <c r="A1115" s="5" t="s">
        <v>33</v>
      </c>
      <c r="B1115" s="5" t="s">
        <v>1133</v>
      </c>
      <c r="C1115" s="15">
        <f t="shared" si="18"/>
        <v>1</v>
      </c>
      <c r="D1115" s="17">
        <v>0</v>
      </c>
      <c r="E1115" s="17">
        <v>0</v>
      </c>
      <c r="F1115" s="17">
        <v>0</v>
      </c>
      <c r="G1115" s="17">
        <v>0</v>
      </c>
      <c r="H1115" s="17">
        <v>1</v>
      </c>
    </row>
    <row r="1116" spans="1:8" x14ac:dyDescent="0.25">
      <c r="A1116" s="5" t="s">
        <v>33</v>
      </c>
      <c r="B1116" s="5" t="s">
        <v>1134</v>
      </c>
      <c r="C1116" s="15">
        <f t="shared" si="18"/>
        <v>2</v>
      </c>
      <c r="D1116" s="17">
        <v>0</v>
      </c>
      <c r="E1116" s="17">
        <v>0</v>
      </c>
      <c r="F1116" s="17">
        <v>0</v>
      </c>
      <c r="G1116" s="17">
        <v>0</v>
      </c>
      <c r="H1116" s="17">
        <v>2</v>
      </c>
    </row>
    <row r="1117" spans="1:8" x14ac:dyDescent="0.25">
      <c r="A1117" s="5" t="s">
        <v>33</v>
      </c>
      <c r="B1117" s="5" t="s">
        <v>1135</v>
      </c>
      <c r="C1117" s="15">
        <f t="shared" si="18"/>
        <v>1</v>
      </c>
      <c r="D1117" s="17">
        <v>0</v>
      </c>
      <c r="E1117" s="17">
        <v>0</v>
      </c>
      <c r="F1117" s="17">
        <v>0</v>
      </c>
      <c r="G1117" s="17">
        <v>0</v>
      </c>
      <c r="H1117" s="17">
        <v>1</v>
      </c>
    </row>
    <row r="1118" spans="1:8" x14ac:dyDescent="0.25">
      <c r="A1118" s="5" t="s">
        <v>33</v>
      </c>
      <c r="B1118" s="5" t="s">
        <v>1136</v>
      </c>
      <c r="C1118" s="15">
        <f t="shared" si="18"/>
        <v>1</v>
      </c>
      <c r="D1118" s="17">
        <v>1</v>
      </c>
      <c r="E1118" s="17">
        <v>0</v>
      </c>
      <c r="F1118" s="17">
        <v>0</v>
      </c>
      <c r="G1118" s="17">
        <v>0</v>
      </c>
      <c r="H1118" s="17">
        <v>0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35" t="s">
        <v>1182</v>
      </c>
      <c r="B1121" s="35"/>
      <c r="C1121" s="35"/>
      <c r="D1121" s="35"/>
      <c r="E1121" s="35"/>
      <c r="F1121" s="35"/>
      <c r="G1121" s="35"/>
      <c r="H1121" s="35"/>
      <c r="I1121" s="35"/>
      <c r="J1121" s="35"/>
      <c r="K1121" s="35"/>
    </row>
    <row r="1122" spans="1:11" ht="15" customHeight="1" x14ac:dyDescent="0.25">
      <c r="A1122" s="36" t="s">
        <v>1166</v>
      </c>
      <c r="B1122" s="36"/>
      <c r="C1122" s="36"/>
      <c r="D1122" s="36"/>
      <c r="E1122" s="36"/>
      <c r="F1122" s="36"/>
      <c r="G1122" s="36"/>
      <c r="H1122" s="36"/>
    </row>
    <row r="1123" spans="1:11" x14ac:dyDescent="0.25">
      <c r="A1123" s="36" t="s">
        <v>1166</v>
      </c>
      <c r="B1123" s="36"/>
      <c r="C1123" s="36"/>
      <c r="D1123" s="36"/>
      <c r="E1123" s="36"/>
      <c r="F1123" s="36"/>
      <c r="G1123" s="36"/>
      <c r="H1123" s="36"/>
    </row>
    <row r="1124" spans="1:11" x14ac:dyDescent="0.25">
      <c r="A1124" s="36" t="s">
        <v>0</v>
      </c>
      <c r="B1124" s="36"/>
      <c r="C1124" s="36"/>
      <c r="D1124" s="36"/>
      <c r="E1124" s="36"/>
      <c r="F1124" s="36"/>
      <c r="G1124" s="36"/>
      <c r="H1124" s="36"/>
    </row>
    <row r="1125" spans="1:11" ht="15" customHeight="1" x14ac:dyDescent="0.25">
      <c r="A1125" s="36" t="s">
        <v>0</v>
      </c>
      <c r="B1125" s="36"/>
      <c r="C1125" s="36"/>
      <c r="D1125" s="36"/>
      <c r="E1125" s="36"/>
      <c r="F1125" s="36"/>
      <c r="G1125" s="36"/>
      <c r="H1125" s="36"/>
    </row>
    <row r="1126" spans="1:11" x14ac:dyDescent="0.25">
      <c r="A1126" s="44" t="s">
        <v>1167</v>
      </c>
      <c r="B1126" s="44"/>
      <c r="C1126" s="44"/>
      <c r="D1126" s="44"/>
      <c r="E1126" s="44"/>
      <c r="F1126" s="44"/>
      <c r="G1126" s="44"/>
      <c r="H1126" s="44"/>
    </row>
    <row r="1127" spans="1:11" x14ac:dyDescent="0.25">
      <c r="A1127" s="45" t="s">
        <v>1188</v>
      </c>
      <c r="B1127" s="45"/>
      <c r="C1127" s="45"/>
      <c r="D1127" s="45"/>
      <c r="E1127" s="45"/>
      <c r="F1127" s="45"/>
      <c r="G1127" s="45"/>
      <c r="H1127" s="45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  <row r="1151" spans="1:8" x14ac:dyDescent="0.25">
      <c r="A1151" s="7"/>
      <c r="B1151" s="7"/>
      <c r="C1151" s="7"/>
      <c r="D1151" s="7"/>
      <c r="E1151" s="7"/>
      <c r="F1151" s="7"/>
      <c r="G1151" s="7"/>
      <c r="H1151" s="7"/>
    </row>
    <row r="1152" spans="1:8" x14ac:dyDescent="0.25">
      <c r="A1152" s="7"/>
      <c r="B1152" s="7"/>
      <c r="C1152" s="7"/>
      <c r="D1152" s="7"/>
      <c r="E1152" s="7"/>
      <c r="F1152" s="7"/>
      <c r="G1152" s="7"/>
      <c r="H1152" s="7"/>
    </row>
    <row r="1153" spans="1:8" x14ac:dyDescent="0.25">
      <c r="A1153" s="7"/>
      <c r="B1153" s="7"/>
      <c r="C1153" s="7"/>
      <c r="D1153" s="7"/>
      <c r="E1153" s="7"/>
      <c r="F1153" s="7"/>
      <c r="G1153" s="7"/>
      <c r="H1153" s="7"/>
    </row>
    <row r="1154" spans="1:8" x14ac:dyDescent="0.25">
      <c r="A1154" s="7"/>
      <c r="B1154" s="7"/>
      <c r="C1154" s="7"/>
      <c r="D1154" s="7"/>
      <c r="E1154" s="7"/>
      <c r="F1154" s="7"/>
      <c r="G1154" s="7"/>
      <c r="H1154" s="7"/>
    </row>
  </sheetData>
  <mergeCells count="23">
    <mergeCell ref="A1123:H1123"/>
    <mergeCell ref="A1124:H1124"/>
    <mergeCell ref="A1125:H1125"/>
    <mergeCell ref="A1126:H1126"/>
    <mergeCell ref="A1127:H1127"/>
    <mergeCell ref="K5:L5"/>
    <mergeCell ref="A10:H10"/>
    <mergeCell ref="A1:A4"/>
    <mergeCell ref="B1:H2"/>
    <mergeCell ref="B3:H4"/>
    <mergeCell ref="A6:H7"/>
    <mergeCell ref="A8:H8"/>
    <mergeCell ref="A1122:H1122"/>
    <mergeCell ref="A11:A12"/>
    <mergeCell ref="B11:B12"/>
    <mergeCell ref="D11:D12"/>
    <mergeCell ref="E11:E12"/>
    <mergeCell ref="F11:F12"/>
    <mergeCell ref="H11:H12"/>
    <mergeCell ref="A13:B13"/>
    <mergeCell ref="G11:G12"/>
    <mergeCell ref="C11:C12"/>
    <mergeCell ref="A1121:K1121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11"/>
  <sheetViews>
    <sheetView workbookViewId="0">
      <selection activeCell="D19" sqref="D19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2"/>
      <c r="B1" s="53"/>
      <c r="C1" s="53"/>
      <c r="D1" s="53"/>
      <c r="E1" s="53"/>
      <c r="F1" s="53"/>
      <c r="G1" s="53"/>
      <c r="H1" s="53"/>
    </row>
    <row r="2" spans="1:12" s="1" customFormat="1" hidden="1" x14ac:dyDescent="0.25">
      <c r="A2" s="52"/>
      <c r="B2" s="53"/>
      <c r="C2" s="53"/>
      <c r="D2" s="53"/>
      <c r="E2" s="53"/>
      <c r="F2" s="53"/>
      <c r="G2" s="53"/>
      <c r="H2" s="53"/>
    </row>
    <row r="3" spans="1:12" s="1" customFormat="1" ht="28.5" customHeight="1" x14ac:dyDescent="0.25">
      <c r="A3" s="52"/>
      <c r="B3" s="53" t="s">
        <v>1151</v>
      </c>
      <c r="C3" s="54"/>
      <c r="D3" s="54"/>
      <c r="E3" s="54"/>
      <c r="F3" s="54"/>
      <c r="G3" s="54"/>
      <c r="H3" s="54"/>
    </row>
    <row r="4" spans="1:12" s="1" customFormat="1" ht="16.5" customHeight="1" x14ac:dyDescent="0.25">
      <c r="A4" s="52"/>
      <c r="B4" s="54"/>
      <c r="C4" s="54"/>
      <c r="D4" s="54"/>
      <c r="E4" s="54"/>
      <c r="F4" s="54"/>
      <c r="G4" s="54"/>
      <c r="H4" s="54"/>
    </row>
    <row r="5" spans="1:12" s="1" customFormat="1" ht="15" customHeight="1" x14ac:dyDescent="0.25">
      <c r="C5" s="8"/>
      <c r="D5" s="8"/>
      <c r="E5" s="8"/>
      <c r="F5" s="8"/>
      <c r="G5" s="8"/>
      <c r="H5" s="8"/>
      <c r="K5" s="39" t="s">
        <v>1141</v>
      </c>
      <c r="L5" s="40"/>
    </row>
    <row r="6" spans="1:12" s="1" customFormat="1" ht="36" customHeight="1" x14ac:dyDescent="0.25">
      <c r="A6" s="55"/>
      <c r="B6" s="55"/>
      <c r="C6" s="55"/>
      <c r="D6" s="55"/>
      <c r="E6" s="55"/>
      <c r="F6" s="55"/>
      <c r="G6" s="55"/>
      <c r="H6" s="55"/>
    </row>
    <row r="7" spans="1:12" s="1" customFormat="1" ht="31.5" customHeight="1" x14ac:dyDescent="0.25">
      <c r="A7" s="55"/>
      <c r="B7" s="55"/>
      <c r="C7" s="55"/>
      <c r="D7" s="55"/>
      <c r="E7" s="55"/>
      <c r="F7" s="55"/>
      <c r="G7" s="55"/>
      <c r="H7" s="55"/>
    </row>
    <row r="8" spans="1:12" s="1" customFormat="1" ht="17.25" customHeight="1" x14ac:dyDescent="0.25">
      <c r="A8" s="55"/>
      <c r="B8" s="55"/>
      <c r="C8" s="55"/>
      <c r="D8" s="55"/>
      <c r="E8" s="55"/>
      <c r="F8" s="55"/>
      <c r="G8" s="55"/>
      <c r="H8" s="55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4" t="s">
        <v>1140</v>
      </c>
      <c r="B10" s="34"/>
      <c r="C10" s="34"/>
      <c r="D10" s="34"/>
      <c r="E10" s="34"/>
      <c r="F10" s="34"/>
      <c r="G10" s="34"/>
      <c r="H10" s="34"/>
    </row>
    <row r="11" spans="1:12" ht="15" customHeight="1" x14ac:dyDescent="0.25">
      <c r="A11" s="34" t="s">
        <v>1138</v>
      </c>
      <c r="B11" s="34" t="s">
        <v>1139</v>
      </c>
      <c r="C11" s="34" t="s">
        <v>1137</v>
      </c>
      <c r="D11" s="34" t="s">
        <v>1193</v>
      </c>
      <c r="E11" s="34" t="s">
        <v>1194</v>
      </c>
      <c r="F11" s="34" t="s">
        <v>1195</v>
      </c>
      <c r="G11" s="34" t="s">
        <v>1196</v>
      </c>
      <c r="H11" s="34" t="s">
        <v>1197</v>
      </c>
    </row>
    <row r="12" spans="1:12" x14ac:dyDescent="0.25">
      <c r="A12" s="34"/>
      <c r="B12" s="34"/>
      <c r="C12" s="34"/>
      <c r="D12" s="34"/>
      <c r="E12" s="34"/>
      <c r="F12" s="34"/>
      <c r="G12" s="34"/>
      <c r="H12" s="34"/>
    </row>
    <row r="13" spans="1:12" x14ac:dyDescent="0.25">
      <c r="A13" s="37" t="s">
        <v>1137</v>
      </c>
      <c r="B13" s="37"/>
      <c r="C13" s="9">
        <f>SUM(C15:C1118)</f>
        <v>71277733.489999965</v>
      </c>
      <c r="D13" s="9">
        <f t="shared" ref="D13:H13" si="0">SUM(D15:D1118)</f>
        <v>33102723.890000001</v>
      </c>
      <c r="E13" s="9">
        <f t="shared" si="0"/>
        <v>2778390.290000001</v>
      </c>
      <c r="F13" s="9">
        <f t="shared" si="0"/>
        <v>35240922.830000013</v>
      </c>
      <c r="G13" s="9">
        <f t="shared" si="0"/>
        <v>128022.16</v>
      </c>
      <c r="H13" s="9">
        <f t="shared" si="0"/>
        <v>27674.32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1</v>
      </c>
      <c r="B15" s="5" t="s">
        <v>39</v>
      </c>
      <c r="C15" s="9">
        <f t="shared" ref="C15:C78" si="1">SUM(D15:H15)</f>
        <v>1809761.9</v>
      </c>
      <c r="D15" s="10">
        <v>1339426.5</v>
      </c>
      <c r="E15" s="10">
        <v>13046</v>
      </c>
      <c r="F15" s="10">
        <v>448631.7</v>
      </c>
      <c r="G15" s="10">
        <v>8549.2000000000007</v>
      </c>
      <c r="H15" s="10">
        <v>108.5</v>
      </c>
    </row>
    <row r="16" spans="1:12" x14ac:dyDescent="0.25">
      <c r="A16" s="5" t="s">
        <v>1</v>
      </c>
      <c r="B16" s="5" t="s">
        <v>40</v>
      </c>
      <c r="C16" s="9">
        <f t="shared" si="1"/>
        <v>5906</v>
      </c>
      <c r="D16" s="10">
        <v>3012</v>
      </c>
      <c r="E16" s="10">
        <v>915</v>
      </c>
      <c r="F16" s="10">
        <v>1979</v>
      </c>
      <c r="G16" s="10">
        <v>0</v>
      </c>
      <c r="H16" s="10">
        <v>0</v>
      </c>
    </row>
    <row r="17" spans="1:8" x14ac:dyDescent="0.25">
      <c r="A17" s="5" t="s">
        <v>1</v>
      </c>
      <c r="B17" s="5" t="s">
        <v>41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1</v>
      </c>
      <c r="B18" s="5" t="s">
        <v>42</v>
      </c>
      <c r="C18" s="9">
        <f t="shared" si="1"/>
        <v>495</v>
      </c>
      <c r="D18" s="10">
        <v>495</v>
      </c>
      <c r="E18" s="10">
        <v>0</v>
      </c>
      <c r="F18" s="10">
        <v>0</v>
      </c>
      <c r="G18" s="10">
        <v>0</v>
      </c>
      <c r="H18" s="10">
        <v>0</v>
      </c>
    </row>
    <row r="19" spans="1:8" x14ac:dyDescent="0.25">
      <c r="A19" s="5" t="s">
        <v>1</v>
      </c>
      <c r="B19" s="5" t="s">
        <v>43</v>
      </c>
      <c r="C19" s="9">
        <f t="shared" si="1"/>
        <v>131</v>
      </c>
      <c r="D19" s="10">
        <v>24</v>
      </c>
      <c r="E19" s="10">
        <v>43</v>
      </c>
      <c r="F19" s="10">
        <v>0</v>
      </c>
      <c r="G19" s="10">
        <v>64</v>
      </c>
      <c r="H19" s="10">
        <v>0</v>
      </c>
    </row>
    <row r="20" spans="1:8" x14ac:dyDescent="0.25">
      <c r="A20" s="5" t="s">
        <v>1</v>
      </c>
      <c r="B20" s="5" t="s">
        <v>44</v>
      </c>
      <c r="C20" s="9">
        <f t="shared" si="1"/>
        <v>1008</v>
      </c>
      <c r="D20" s="10">
        <v>8</v>
      </c>
      <c r="E20" s="10">
        <v>0</v>
      </c>
      <c r="F20" s="10">
        <v>1000</v>
      </c>
      <c r="G20" s="10">
        <v>0</v>
      </c>
      <c r="H20" s="10">
        <v>0</v>
      </c>
    </row>
    <row r="21" spans="1:8" x14ac:dyDescent="0.25">
      <c r="A21" s="5" t="s">
        <v>1</v>
      </c>
      <c r="B21" s="5" t="s">
        <v>45</v>
      </c>
      <c r="C21" s="9">
        <f t="shared" si="1"/>
        <v>1228.97</v>
      </c>
      <c r="D21" s="10">
        <v>507</v>
      </c>
      <c r="E21" s="10">
        <v>123.97</v>
      </c>
      <c r="F21" s="10">
        <v>481</v>
      </c>
      <c r="G21" s="10">
        <v>117</v>
      </c>
      <c r="H21" s="10">
        <v>0</v>
      </c>
    </row>
    <row r="22" spans="1:8" x14ac:dyDescent="0.25">
      <c r="A22" s="5" t="s">
        <v>1</v>
      </c>
      <c r="B22" s="5" t="s">
        <v>46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1</v>
      </c>
      <c r="B23" s="5" t="s">
        <v>47</v>
      </c>
      <c r="C23" s="9">
        <f t="shared" si="1"/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</row>
    <row r="24" spans="1:8" x14ac:dyDescent="0.25">
      <c r="A24" s="5" t="s">
        <v>1</v>
      </c>
      <c r="B24" s="5" t="s">
        <v>34</v>
      </c>
      <c r="C24" s="9">
        <f t="shared" si="1"/>
        <v>5000</v>
      </c>
      <c r="D24" s="10">
        <v>0</v>
      </c>
      <c r="E24" s="10">
        <v>0</v>
      </c>
      <c r="F24" s="10">
        <v>5000</v>
      </c>
      <c r="G24" s="10">
        <v>0</v>
      </c>
      <c r="H24" s="10">
        <v>0</v>
      </c>
    </row>
    <row r="25" spans="1:8" x14ac:dyDescent="0.25">
      <c r="A25" s="5" t="s">
        <v>1</v>
      </c>
      <c r="B25" s="5" t="s">
        <v>48</v>
      </c>
      <c r="C25" s="9">
        <f t="shared" si="1"/>
        <v>57</v>
      </c>
      <c r="D25" s="10">
        <v>0</v>
      </c>
      <c r="E25" s="10">
        <v>30</v>
      </c>
      <c r="F25" s="10">
        <v>27</v>
      </c>
      <c r="G25" s="10">
        <v>0</v>
      </c>
      <c r="H25" s="10">
        <v>0</v>
      </c>
    </row>
    <row r="26" spans="1:8" x14ac:dyDescent="0.25">
      <c r="A26" s="5" t="s">
        <v>1</v>
      </c>
      <c r="B26" s="5" t="s">
        <v>49</v>
      </c>
      <c r="C26" s="9">
        <f t="shared" si="1"/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1:8" x14ac:dyDescent="0.25">
      <c r="A27" s="5" t="s">
        <v>1</v>
      </c>
      <c r="B27" s="5" t="s">
        <v>50</v>
      </c>
      <c r="C27" s="9">
        <f t="shared" si="1"/>
        <v>5260.6</v>
      </c>
      <c r="D27" s="10">
        <v>5201.5</v>
      </c>
      <c r="E27" s="10">
        <v>0</v>
      </c>
      <c r="F27" s="10">
        <v>59.1</v>
      </c>
      <c r="G27" s="10">
        <v>0</v>
      </c>
      <c r="H27" s="10">
        <v>0</v>
      </c>
    </row>
    <row r="28" spans="1:8" x14ac:dyDescent="0.25">
      <c r="A28" s="5" t="s">
        <v>1</v>
      </c>
      <c r="B28" s="5" t="s">
        <v>51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1</v>
      </c>
      <c r="B29" s="5" t="s">
        <v>52</v>
      </c>
      <c r="C29" s="9">
        <f t="shared" si="1"/>
        <v>15</v>
      </c>
      <c r="D29" s="10">
        <v>0</v>
      </c>
      <c r="E29" s="10">
        <v>7</v>
      </c>
      <c r="F29" s="10">
        <v>8</v>
      </c>
      <c r="G29" s="10">
        <v>0</v>
      </c>
      <c r="H29" s="10">
        <v>0</v>
      </c>
    </row>
    <row r="30" spans="1:8" x14ac:dyDescent="0.25">
      <c r="A30" s="5" t="s">
        <v>1</v>
      </c>
      <c r="B30" s="5" t="s">
        <v>53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1</v>
      </c>
      <c r="B31" s="5" t="s">
        <v>54</v>
      </c>
      <c r="C31" s="9">
        <f t="shared" si="1"/>
        <v>100</v>
      </c>
      <c r="D31" s="10">
        <v>0</v>
      </c>
      <c r="E31" s="10">
        <v>0</v>
      </c>
      <c r="F31" s="10">
        <v>100</v>
      </c>
      <c r="G31" s="10">
        <v>0</v>
      </c>
      <c r="H31" s="10">
        <v>0</v>
      </c>
    </row>
    <row r="32" spans="1:8" x14ac:dyDescent="0.25">
      <c r="A32" s="5" t="s">
        <v>1</v>
      </c>
      <c r="B32" s="5" t="s">
        <v>55</v>
      </c>
      <c r="C32" s="9">
        <f t="shared" si="1"/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</row>
    <row r="33" spans="1:8" x14ac:dyDescent="0.25">
      <c r="A33" s="5" t="s">
        <v>1</v>
      </c>
      <c r="B33" s="5" t="s">
        <v>56</v>
      </c>
      <c r="C33" s="9">
        <f t="shared" si="1"/>
        <v>23341.4</v>
      </c>
      <c r="D33" s="10">
        <v>15819.7</v>
      </c>
      <c r="E33" s="10">
        <v>1443.6</v>
      </c>
      <c r="F33" s="10">
        <v>5628.1</v>
      </c>
      <c r="G33" s="10">
        <v>450</v>
      </c>
      <c r="H33" s="10">
        <v>0</v>
      </c>
    </row>
    <row r="34" spans="1:8" x14ac:dyDescent="0.25">
      <c r="A34" s="5" t="s">
        <v>1</v>
      </c>
      <c r="B34" s="5" t="s">
        <v>57</v>
      </c>
      <c r="C34" s="9">
        <f t="shared" si="1"/>
        <v>45</v>
      </c>
      <c r="D34" s="10">
        <v>0</v>
      </c>
      <c r="E34" s="10">
        <v>45</v>
      </c>
      <c r="F34" s="10">
        <v>0</v>
      </c>
      <c r="G34" s="10">
        <v>0</v>
      </c>
      <c r="H34" s="10">
        <v>0</v>
      </c>
    </row>
    <row r="35" spans="1:8" x14ac:dyDescent="0.25">
      <c r="A35" s="5" t="s">
        <v>1</v>
      </c>
      <c r="B35" s="5" t="s">
        <v>58</v>
      </c>
      <c r="C35" s="9">
        <f t="shared" si="1"/>
        <v>439</v>
      </c>
      <c r="D35" s="10">
        <v>295</v>
      </c>
      <c r="E35" s="10">
        <v>0</v>
      </c>
      <c r="F35" s="10">
        <v>83</v>
      </c>
      <c r="G35" s="10">
        <v>61</v>
      </c>
      <c r="H35" s="10">
        <v>0</v>
      </c>
    </row>
    <row r="36" spans="1:8" x14ac:dyDescent="0.25">
      <c r="A36" s="5" t="s">
        <v>1</v>
      </c>
      <c r="B36" s="5" t="s">
        <v>59</v>
      </c>
      <c r="C36" s="9">
        <f t="shared" si="1"/>
        <v>475.57</v>
      </c>
      <c r="D36" s="10">
        <v>239.05</v>
      </c>
      <c r="E36" s="10">
        <v>44.38</v>
      </c>
      <c r="F36" s="10">
        <v>122.14</v>
      </c>
      <c r="G36" s="10">
        <v>70</v>
      </c>
      <c r="H36" s="10">
        <v>0</v>
      </c>
    </row>
    <row r="37" spans="1:8" x14ac:dyDescent="0.25">
      <c r="A37" s="5" t="s">
        <v>1</v>
      </c>
      <c r="B37" s="5" t="s">
        <v>60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1</v>
      </c>
      <c r="B38" s="5" t="s">
        <v>61</v>
      </c>
      <c r="C38" s="9">
        <f t="shared" si="1"/>
        <v>250</v>
      </c>
      <c r="D38" s="10">
        <v>215</v>
      </c>
      <c r="E38" s="10">
        <v>0</v>
      </c>
      <c r="F38" s="10">
        <v>0</v>
      </c>
      <c r="G38" s="10">
        <v>35</v>
      </c>
      <c r="H38" s="10">
        <v>0</v>
      </c>
    </row>
    <row r="39" spans="1:8" x14ac:dyDescent="0.25">
      <c r="A39" s="5" t="s">
        <v>1</v>
      </c>
      <c r="B39" s="5" t="s">
        <v>62</v>
      </c>
      <c r="C39" s="9">
        <f t="shared" si="1"/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</row>
    <row r="40" spans="1:8" x14ac:dyDescent="0.25">
      <c r="A40" s="5" t="s">
        <v>1</v>
      </c>
      <c r="B40" s="5" t="s">
        <v>63</v>
      </c>
      <c r="C40" s="9">
        <f t="shared" si="1"/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</row>
    <row r="41" spans="1:8" x14ac:dyDescent="0.25">
      <c r="A41" s="5" t="s">
        <v>1</v>
      </c>
      <c r="B41" s="5" t="s">
        <v>64</v>
      </c>
      <c r="C41" s="9">
        <f t="shared" si="1"/>
        <v>23386.3</v>
      </c>
      <c r="D41" s="10">
        <v>21859.399999999998</v>
      </c>
      <c r="E41" s="10">
        <v>176.89999999999998</v>
      </c>
      <c r="F41" s="10">
        <v>1283</v>
      </c>
      <c r="G41" s="10">
        <v>67</v>
      </c>
      <c r="H41" s="10">
        <v>0</v>
      </c>
    </row>
    <row r="42" spans="1:8" x14ac:dyDescent="0.25">
      <c r="A42" s="5" t="s">
        <v>1</v>
      </c>
      <c r="B42" s="5" t="s">
        <v>65</v>
      </c>
      <c r="C42" s="9">
        <f t="shared" si="1"/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1</v>
      </c>
      <c r="B43" s="5" t="s">
        <v>66</v>
      </c>
      <c r="C43" s="9">
        <f t="shared" si="1"/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1</v>
      </c>
      <c r="B44" s="5" t="s">
        <v>67</v>
      </c>
      <c r="C44" s="9">
        <f t="shared" si="1"/>
        <v>30</v>
      </c>
      <c r="D44" s="10">
        <v>0</v>
      </c>
      <c r="E44" s="10">
        <v>0</v>
      </c>
      <c r="F44" s="10">
        <v>15</v>
      </c>
      <c r="G44" s="10">
        <v>15</v>
      </c>
      <c r="H44" s="10">
        <v>0</v>
      </c>
    </row>
    <row r="45" spans="1:8" x14ac:dyDescent="0.25">
      <c r="A45" s="5" t="s">
        <v>1</v>
      </c>
      <c r="B45" s="5" t="s">
        <v>68</v>
      </c>
      <c r="C45" s="9">
        <f t="shared" si="1"/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25">
      <c r="A46" s="5" t="s">
        <v>1</v>
      </c>
      <c r="B46" s="5" t="s">
        <v>69</v>
      </c>
      <c r="C46" s="9">
        <f t="shared" si="1"/>
        <v>3571.1000000000004</v>
      </c>
      <c r="D46" s="10">
        <v>3538.3</v>
      </c>
      <c r="E46" s="10">
        <v>0</v>
      </c>
      <c r="F46" s="10">
        <v>29.9</v>
      </c>
      <c r="G46" s="10">
        <v>0</v>
      </c>
      <c r="H46" s="10">
        <v>2.9</v>
      </c>
    </row>
    <row r="47" spans="1:8" x14ac:dyDescent="0.25">
      <c r="A47" s="5" t="s">
        <v>1</v>
      </c>
      <c r="B47" s="5" t="s">
        <v>70</v>
      </c>
      <c r="C47" s="9">
        <f t="shared" si="1"/>
        <v>118</v>
      </c>
      <c r="D47" s="10">
        <v>9</v>
      </c>
      <c r="E47" s="10">
        <v>77</v>
      </c>
      <c r="F47" s="10">
        <v>23</v>
      </c>
      <c r="G47" s="10">
        <v>9</v>
      </c>
      <c r="H47" s="10">
        <v>0</v>
      </c>
    </row>
    <row r="48" spans="1:8" x14ac:dyDescent="0.25">
      <c r="A48" s="5" t="s">
        <v>1</v>
      </c>
      <c r="B48" s="5" t="s">
        <v>71</v>
      </c>
      <c r="C48" s="9">
        <f t="shared" si="1"/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</row>
    <row r="49" spans="1:8" x14ac:dyDescent="0.25">
      <c r="A49" s="5" t="s">
        <v>1</v>
      </c>
      <c r="B49" s="5" t="s">
        <v>72</v>
      </c>
      <c r="C49" s="9">
        <f t="shared" si="1"/>
        <v>266</v>
      </c>
      <c r="D49" s="10">
        <v>231</v>
      </c>
      <c r="E49" s="10">
        <v>20</v>
      </c>
      <c r="F49" s="10">
        <v>0</v>
      </c>
      <c r="G49" s="10">
        <v>15</v>
      </c>
      <c r="H49" s="10">
        <v>0</v>
      </c>
    </row>
    <row r="50" spans="1:8" x14ac:dyDescent="0.25">
      <c r="A50" s="5" t="s">
        <v>1</v>
      </c>
      <c r="B50" s="5" t="s">
        <v>73</v>
      </c>
      <c r="C50" s="9">
        <f t="shared" si="1"/>
        <v>818.1</v>
      </c>
      <c r="D50" s="10">
        <v>816.2</v>
      </c>
      <c r="E50" s="10">
        <v>1.9</v>
      </c>
      <c r="F50" s="10">
        <v>0</v>
      </c>
      <c r="G50" s="10">
        <v>0</v>
      </c>
      <c r="H50" s="10">
        <v>0</v>
      </c>
    </row>
    <row r="51" spans="1:8" x14ac:dyDescent="0.25">
      <c r="A51" s="5" t="s">
        <v>1</v>
      </c>
      <c r="B51" s="5" t="s">
        <v>74</v>
      </c>
      <c r="C51" s="9">
        <f t="shared" si="1"/>
        <v>10864</v>
      </c>
      <c r="D51" s="10">
        <v>10264</v>
      </c>
      <c r="E51" s="10">
        <v>128</v>
      </c>
      <c r="F51" s="10">
        <v>309</v>
      </c>
      <c r="G51" s="10">
        <v>163</v>
      </c>
      <c r="H51" s="10">
        <v>0</v>
      </c>
    </row>
    <row r="52" spans="1:8" x14ac:dyDescent="0.25">
      <c r="A52" s="5" t="s">
        <v>1</v>
      </c>
      <c r="B52" s="5" t="s">
        <v>75</v>
      </c>
      <c r="C52" s="9">
        <f t="shared" si="1"/>
        <v>22044</v>
      </c>
      <c r="D52" s="10">
        <v>8</v>
      </c>
      <c r="E52" s="10">
        <v>31</v>
      </c>
      <c r="F52" s="10">
        <v>22005</v>
      </c>
      <c r="G52" s="10">
        <v>0</v>
      </c>
      <c r="H52" s="10">
        <v>0</v>
      </c>
    </row>
    <row r="53" spans="1:8" x14ac:dyDescent="0.25">
      <c r="A53" s="5" t="s">
        <v>1</v>
      </c>
      <c r="B53" s="5" t="s">
        <v>76</v>
      </c>
      <c r="C53" s="9">
        <f t="shared" si="1"/>
        <v>15</v>
      </c>
      <c r="D53" s="10">
        <v>15</v>
      </c>
      <c r="E53" s="10">
        <v>0</v>
      </c>
      <c r="F53" s="10">
        <v>0</v>
      </c>
      <c r="G53" s="10">
        <v>0</v>
      </c>
      <c r="H53" s="10">
        <v>0</v>
      </c>
    </row>
    <row r="54" spans="1:8" x14ac:dyDescent="0.25">
      <c r="A54" s="5" t="s">
        <v>1</v>
      </c>
      <c r="B54" s="5" t="s">
        <v>77</v>
      </c>
      <c r="C54" s="9">
        <f t="shared" si="1"/>
        <v>1033</v>
      </c>
      <c r="D54" s="10">
        <v>270</v>
      </c>
      <c r="E54" s="10">
        <v>52</v>
      </c>
      <c r="F54" s="10">
        <v>481</v>
      </c>
      <c r="G54" s="10">
        <v>230</v>
      </c>
      <c r="H54" s="10">
        <v>0</v>
      </c>
    </row>
    <row r="55" spans="1:8" x14ac:dyDescent="0.25">
      <c r="A55" s="5" t="s">
        <v>1</v>
      </c>
      <c r="B55" s="5" t="s">
        <v>78</v>
      </c>
      <c r="C55" s="9">
        <f t="shared" si="1"/>
        <v>18291.099999999999</v>
      </c>
      <c r="D55" s="10">
        <v>14735.5</v>
      </c>
      <c r="E55" s="10">
        <v>118</v>
      </c>
      <c r="F55" s="10">
        <v>3308.6</v>
      </c>
      <c r="G55" s="10">
        <v>126</v>
      </c>
      <c r="H55" s="10">
        <v>3</v>
      </c>
    </row>
    <row r="56" spans="1:8" x14ac:dyDescent="0.25">
      <c r="A56" s="5" t="s">
        <v>1</v>
      </c>
      <c r="B56" s="5" t="s">
        <v>79</v>
      </c>
      <c r="C56" s="9">
        <f t="shared" si="1"/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</row>
    <row r="57" spans="1:8" x14ac:dyDescent="0.25">
      <c r="A57" s="5" t="s">
        <v>1</v>
      </c>
      <c r="B57" s="5" t="s">
        <v>80</v>
      </c>
      <c r="C57" s="9">
        <f t="shared" si="1"/>
        <v>4240</v>
      </c>
      <c r="D57" s="10">
        <v>4180</v>
      </c>
      <c r="E57" s="10">
        <v>60</v>
      </c>
      <c r="F57" s="10">
        <v>0</v>
      </c>
      <c r="G57" s="10">
        <v>0</v>
      </c>
      <c r="H57" s="10">
        <v>0</v>
      </c>
    </row>
    <row r="58" spans="1:8" x14ac:dyDescent="0.25">
      <c r="A58" s="5" t="s">
        <v>1</v>
      </c>
      <c r="B58" s="5" t="s">
        <v>81</v>
      </c>
      <c r="C58" s="9">
        <f t="shared" si="1"/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1</v>
      </c>
      <c r="B59" s="5" t="s">
        <v>82</v>
      </c>
      <c r="C59" s="9">
        <f t="shared" si="1"/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</row>
    <row r="60" spans="1:8" x14ac:dyDescent="0.25">
      <c r="A60" s="5" t="s">
        <v>1</v>
      </c>
      <c r="B60" s="5" t="s">
        <v>83</v>
      </c>
      <c r="C60" s="9">
        <f t="shared" si="1"/>
        <v>64</v>
      </c>
      <c r="D60" s="10">
        <v>0</v>
      </c>
      <c r="E60" s="10">
        <v>0</v>
      </c>
      <c r="F60" s="10">
        <v>64</v>
      </c>
      <c r="G60" s="10">
        <v>0</v>
      </c>
      <c r="H60" s="10">
        <v>0</v>
      </c>
    </row>
    <row r="61" spans="1:8" x14ac:dyDescent="0.25">
      <c r="A61" s="5" t="s">
        <v>1</v>
      </c>
      <c r="B61" s="5" t="s">
        <v>84</v>
      </c>
      <c r="C61" s="9">
        <f t="shared" si="1"/>
        <v>11832.8</v>
      </c>
      <c r="D61" s="10">
        <v>9923.5</v>
      </c>
      <c r="E61" s="10">
        <v>642.29999999999995</v>
      </c>
      <c r="F61" s="10">
        <v>68</v>
      </c>
      <c r="G61" s="10">
        <v>1199</v>
      </c>
      <c r="H61" s="10">
        <v>0</v>
      </c>
    </row>
    <row r="62" spans="1:8" x14ac:dyDescent="0.25">
      <c r="A62" s="5" t="s">
        <v>1</v>
      </c>
      <c r="B62" s="5" t="s">
        <v>85</v>
      </c>
      <c r="C62" s="9">
        <f t="shared" si="1"/>
        <v>144</v>
      </c>
      <c r="D62" s="10">
        <v>74</v>
      </c>
      <c r="E62" s="10">
        <v>28</v>
      </c>
      <c r="F62" s="10">
        <v>30</v>
      </c>
      <c r="G62" s="10">
        <v>12</v>
      </c>
      <c r="H62" s="10">
        <v>0</v>
      </c>
    </row>
    <row r="63" spans="1:8" x14ac:dyDescent="0.25">
      <c r="A63" s="5" t="s">
        <v>1</v>
      </c>
      <c r="B63" s="5" t="s">
        <v>86</v>
      </c>
      <c r="C63" s="9">
        <f t="shared" si="1"/>
        <v>72</v>
      </c>
      <c r="D63" s="10">
        <v>50</v>
      </c>
      <c r="E63" s="10">
        <v>22</v>
      </c>
      <c r="F63" s="10">
        <v>0</v>
      </c>
      <c r="G63" s="10">
        <v>0</v>
      </c>
      <c r="H63" s="10">
        <v>0</v>
      </c>
    </row>
    <row r="64" spans="1:8" x14ac:dyDescent="0.25">
      <c r="A64" s="5" t="s">
        <v>1</v>
      </c>
      <c r="B64" s="5" t="s">
        <v>87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1</v>
      </c>
      <c r="B65" s="5" t="s">
        <v>88</v>
      </c>
      <c r="C65" s="9">
        <f t="shared" si="1"/>
        <v>2752</v>
      </c>
      <c r="D65" s="10">
        <v>2378</v>
      </c>
      <c r="E65" s="10">
        <v>0</v>
      </c>
      <c r="F65" s="10">
        <v>220</v>
      </c>
      <c r="G65" s="10">
        <v>147</v>
      </c>
      <c r="H65" s="10">
        <v>7</v>
      </c>
    </row>
    <row r="66" spans="1:8" x14ac:dyDescent="0.25">
      <c r="A66" s="5" t="s">
        <v>1</v>
      </c>
      <c r="B66" s="5" t="s">
        <v>89</v>
      </c>
      <c r="C66" s="9">
        <f t="shared" si="1"/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</row>
    <row r="67" spans="1:8" x14ac:dyDescent="0.25">
      <c r="A67" s="5" t="s">
        <v>1</v>
      </c>
      <c r="B67" s="5" t="s">
        <v>90</v>
      </c>
      <c r="C67" s="9">
        <f t="shared" si="1"/>
        <v>2</v>
      </c>
      <c r="D67" s="10">
        <v>2</v>
      </c>
      <c r="E67" s="10">
        <v>0</v>
      </c>
      <c r="F67" s="10">
        <v>0</v>
      </c>
      <c r="G67" s="10">
        <v>0</v>
      </c>
      <c r="H67" s="10">
        <v>0</v>
      </c>
    </row>
    <row r="68" spans="1:8" x14ac:dyDescent="0.25">
      <c r="A68" s="5" t="s">
        <v>1</v>
      </c>
      <c r="B68" s="5" t="s">
        <v>91</v>
      </c>
      <c r="C68" s="9">
        <f t="shared" si="1"/>
        <v>2755000</v>
      </c>
      <c r="D68" s="10">
        <v>0</v>
      </c>
      <c r="E68" s="10">
        <v>0</v>
      </c>
      <c r="F68" s="10">
        <v>2755000</v>
      </c>
      <c r="G68" s="10">
        <v>0</v>
      </c>
      <c r="H68" s="10">
        <v>0</v>
      </c>
    </row>
    <row r="69" spans="1:8" x14ac:dyDescent="0.25">
      <c r="A69" s="5" t="s">
        <v>1</v>
      </c>
      <c r="B69" s="5" t="s">
        <v>92</v>
      </c>
      <c r="C69" s="9">
        <f t="shared" si="1"/>
        <v>3425.6000000000004</v>
      </c>
      <c r="D69" s="10">
        <v>2846.2000000000003</v>
      </c>
      <c r="E69" s="10">
        <v>37</v>
      </c>
      <c r="F69" s="10">
        <v>415.59999999999997</v>
      </c>
      <c r="G69" s="10">
        <v>126.8</v>
      </c>
      <c r="H69" s="10">
        <v>0</v>
      </c>
    </row>
    <row r="70" spans="1:8" x14ac:dyDescent="0.25">
      <c r="A70" s="5" t="s">
        <v>1</v>
      </c>
      <c r="B70" s="5" t="s">
        <v>93</v>
      </c>
      <c r="C70" s="9">
        <f t="shared" si="1"/>
        <v>46</v>
      </c>
      <c r="D70" s="10">
        <v>0</v>
      </c>
      <c r="E70" s="10">
        <v>46</v>
      </c>
      <c r="F70" s="10">
        <v>0</v>
      </c>
      <c r="G70" s="10">
        <v>0</v>
      </c>
      <c r="H70" s="10">
        <v>0</v>
      </c>
    </row>
    <row r="71" spans="1:8" x14ac:dyDescent="0.25">
      <c r="A71" s="5" t="s">
        <v>1</v>
      </c>
      <c r="B71" s="5" t="s">
        <v>94</v>
      </c>
      <c r="C71" s="9">
        <f t="shared" si="1"/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</row>
    <row r="72" spans="1:8" x14ac:dyDescent="0.25">
      <c r="A72" s="5" t="s">
        <v>1</v>
      </c>
      <c r="B72" s="5" t="s">
        <v>95</v>
      </c>
      <c r="C72" s="9">
        <f t="shared" si="1"/>
        <v>90</v>
      </c>
      <c r="D72" s="10">
        <v>87</v>
      </c>
      <c r="E72" s="10">
        <v>0</v>
      </c>
      <c r="F72" s="10">
        <v>3</v>
      </c>
      <c r="G72" s="10">
        <v>0</v>
      </c>
      <c r="H72" s="10">
        <v>0</v>
      </c>
    </row>
    <row r="73" spans="1:8" x14ac:dyDescent="0.25">
      <c r="A73" s="5" t="s">
        <v>1</v>
      </c>
      <c r="B73" s="5" t="s">
        <v>96</v>
      </c>
      <c r="C73" s="9">
        <f t="shared" si="1"/>
        <v>23737.51</v>
      </c>
      <c r="D73" s="10">
        <v>20117.8</v>
      </c>
      <c r="E73" s="10">
        <v>1403</v>
      </c>
      <c r="F73" s="10">
        <v>1931.75</v>
      </c>
      <c r="G73" s="10">
        <v>284.96000000000004</v>
      </c>
      <c r="H73" s="10">
        <v>0</v>
      </c>
    </row>
    <row r="74" spans="1:8" x14ac:dyDescent="0.25">
      <c r="A74" s="5" t="s">
        <v>1</v>
      </c>
      <c r="B74" s="5" t="s">
        <v>97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1</v>
      </c>
      <c r="B75" s="5" t="s">
        <v>98</v>
      </c>
      <c r="C75" s="9">
        <f t="shared" si="1"/>
        <v>50</v>
      </c>
      <c r="D75" s="10">
        <v>50</v>
      </c>
      <c r="E75" s="10">
        <v>0</v>
      </c>
      <c r="F75" s="10">
        <v>0</v>
      </c>
      <c r="G75" s="10">
        <v>0</v>
      </c>
      <c r="H75" s="10">
        <v>0</v>
      </c>
    </row>
    <row r="76" spans="1:8" x14ac:dyDescent="0.25">
      <c r="A76" s="5" t="s">
        <v>1</v>
      </c>
      <c r="B76" s="5" t="s">
        <v>99</v>
      </c>
      <c r="C76" s="9">
        <f t="shared" si="1"/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</row>
    <row r="77" spans="1:8" x14ac:dyDescent="0.25">
      <c r="A77" s="5" t="s">
        <v>1</v>
      </c>
      <c r="B77" s="5" t="s">
        <v>100</v>
      </c>
      <c r="C77" s="9">
        <f t="shared" si="1"/>
        <v>824.40000000000009</v>
      </c>
      <c r="D77" s="10">
        <v>790.7</v>
      </c>
      <c r="E77" s="10">
        <v>12</v>
      </c>
      <c r="F77" s="10">
        <v>21.7</v>
      </c>
      <c r="G77" s="10">
        <v>0</v>
      </c>
      <c r="H77" s="10">
        <v>0</v>
      </c>
    </row>
    <row r="78" spans="1:8" x14ac:dyDescent="0.25">
      <c r="A78" s="5" t="s">
        <v>1</v>
      </c>
      <c r="B78" s="5" t="s">
        <v>101</v>
      </c>
      <c r="C78" s="9">
        <f t="shared" si="1"/>
        <v>3093</v>
      </c>
      <c r="D78" s="10">
        <v>2531</v>
      </c>
      <c r="E78" s="10">
        <v>295</v>
      </c>
      <c r="F78" s="10">
        <v>76</v>
      </c>
      <c r="G78" s="10">
        <v>191</v>
      </c>
      <c r="H78" s="10">
        <v>0</v>
      </c>
    </row>
    <row r="79" spans="1:8" x14ac:dyDescent="0.25">
      <c r="A79" s="5" t="s">
        <v>1</v>
      </c>
      <c r="B79" s="5" t="s">
        <v>102</v>
      </c>
      <c r="C79" s="9">
        <f t="shared" ref="C79:C142" si="2">SUM(D79:H79)</f>
        <v>4887495</v>
      </c>
      <c r="D79" s="10">
        <v>4887420</v>
      </c>
      <c r="E79" s="10">
        <v>0</v>
      </c>
      <c r="F79" s="10">
        <v>75</v>
      </c>
      <c r="G79" s="10">
        <v>0</v>
      </c>
      <c r="H79" s="10">
        <v>0</v>
      </c>
    </row>
    <row r="80" spans="1:8" x14ac:dyDescent="0.25">
      <c r="A80" s="5" t="s">
        <v>1</v>
      </c>
      <c r="B80" s="5" t="s">
        <v>103</v>
      </c>
      <c r="C80" s="9">
        <f t="shared" si="2"/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</row>
    <row r="81" spans="1:8" x14ac:dyDescent="0.25">
      <c r="A81" s="5" t="s">
        <v>1</v>
      </c>
      <c r="B81" s="5" t="s">
        <v>104</v>
      </c>
      <c r="C81" s="9">
        <f t="shared" si="2"/>
        <v>407</v>
      </c>
      <c r="D81" s="10">
        <v>407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1</v>
      </c>
      <c r="B82" s="5" t="s">
        <v>105</v>
      </c>
      <c r="C82" s="9">
        <f t="shared" si="2"/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</row>
    <row r="83" spans="1:8" x14ac:dyDescent="0.25">
      <c r="A83" s="5" t="s">
        <v>1</v>
      </c>
      <c r="B83" s="5" t="s">
        <v>106</v>
      </c>
      <c r="C83" s="9">
        <f t="shared" si="2"/>
        <v>1825.3</v>
      </c>
      <c r="D83" s="10">
        <v>1658.1</v>
      </c>
      <c r="E83" s="10">
        <v>5</v>
      </c>
      <c r="F83" s="10">
        <v>77.2</v>
      </c>
      <c r="G83" s="10">
        <v>85</v>
      </c>
      <c r="H83" s="10">
        <v>0</v>
      </c>
    </row>
    <row r="84" spans="1:8" x14ac:dyDescent="0.25">
      <c r="A84" s="5" t="s">
        <v>1</v>
      </c>
      <c r="B84" s="5" t="s">
        <v>107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1</v>
      </c>
      <c r="B85" s="5" t="s">
        <v>108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1</v>
      </c>
      <c r="B86" s="5" t="s">
        <v>109</v>
      </c>
      <c r="C86" s="9">
        <f t="shared" si="2"/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1</v>
      </c>
      <c r="B87" s="5" t="s">
        <v>110</v>
      </c>
      <c r="C87" s="9">
        <f t="shared" si="2"/>
        <v>38</v>
      </c>
      <c r="D87" s="10">
        <v>25</v>
      </c>
      <c r="E87" s="10">
        <v>7</v>
      </c>
      <c r="F87" s="10">
        <v>6</v>
      </c>
      <c r="G87" s="10">
        <v>0</v>
      </c>
      <c r="H87" s="10">
        <v>0</v>
      </c>
    </row>
    <row r="88" spans="1:8" x14ac:dyDescent="0.25">
      <c r="A88" s="5" t="s">
        <v>1</v>
      </c>
      <c r="B88" s="5" t="s">
        <v>111</v>
      </c>
      <c r="C88" s="9">
        <f t="shared" si="2"/>
        <v>459.6</v>
      </c>
      <c r="D88" s="10">
        <v>425</v>
      </c>
      <c r="E88" s="10">
        <v>0</v>
      </c>
      <c r="F88" s="10">
        <v>0</v>
      </c>
      <c r="G88" s="10">
        <v>34.6</v>
      </c>
      <c r="H88" s="10">
        <v>0</v>
      </c>
    </row>
    <row r="89" spans="1:8" x14ac:dyDescent="0.25">
      <c r="A89" s="5" t="s">
        <v>1</v>
      </c>
      <c r="B89" s="5" t="s">
        <v>112</v>
      </c>
      <c r="C89" s="9">
        <f t="shared" si="2"/>
        <v>145</v>
      </c>
      <c r="D89" s="10">
        <v>57</v>
      </c>
      <c r="E89" s="10">
        <v>0</v>
      </c>
      <c r="F89" s="10">
        <v>57</v>
      </c>
      <c r="G89" s="10">
        <v>31</v>
      </c>
      <c r="H89" s="10">
        <v>0</v>
      </c>
    </row>
    <row r="90" spans="1:8" x14ac:dyDescent="0.25">
      <c r="A90" s="5" t="s">
        <v>1</v>
      </c>
      <c r="B90" s="5" t="s">
        <v>113</v>
      </c>
      <c r="C90" s="9">
        <f t="shared" si="2"/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1</v>
      </c>
      <c r="B91" s="5" t="s">
        <v>114</v>
      </c>
      <c r="C91" s="9">
        <f t="shared" si="2"/>
        <v>366.5</v>
      </c>
      <c r="D91" s="10">
        <v>366.5</v>
      </c>
      <c r="E91" s="10">
        <v>0</v>
      </c>
      <c r="F91" s="10">
        <v>0</v>
      </c>
      <c r="G91" s="10">
        <v>0</v>
      </c>
      <c r="H91" s="10">
        <v>0</v>
      </c>
    </row>
    <row r="92" spans="1:8" x14ac:dyDescent="0.25">
      <c r="A92" s="5" t="s">
        <v>1</v>
      </c>
      <c r="B92" s="5" t="s">
        <v>115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1</v>
      </c>
      <c r="B93" s="5" t="s">
        <v>116</v>
      </c>
      <c r="C93" s="9">
        <f t="shared" si="2"/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</row>
    <row r="94" spans="1:8" x14ac:dyDescent="0.25">
      <c r="A94" s="5" t="s">
        <v>1</v>
      </c>
      <c r="B94" s="5" t="s">
        <v>117</v>
      </c>
      <c r="C94" s="9">
        <f t="shared" si="2"/>
        <v>593</v>
      </c>
      <c r="D94" s="10">
        <v>334</v>
      </c>
      <c r="E94" s="10">
        <v>100</v>
      </c>
      <c r="F94" s="10">
        <v>159</v>
      </c>
      <c r="G94" s="10">
        <v>0</v>
      </c>
      <c r="H94" s="10">
        <v>0</v>
      </c>
    </row>
    <row r="95" spans="1:8" x14ac:dyDescent="0.25">
      <c r="A95" s="5" t="s">
        <v>1</v>
      </c>
      <c r="B95" s="5" t="s">
        <v>118</v>
      </c>
      <c r="C95" s="9">
        <f t="shared" si="2"/>
        <v>202</v>
      </c>
      <c r="D95" s="10">
        <v>121</v>
      </c>
      <c r="E95" s="10">
        <v>34</v>
      </c>
      <c r="F95" s="10">
        <v>0</v>
      </c>
      <c r="G95" s="10">
        <v>47</v>
      </c>
      <c r="H95" s="10">
        <v>0</v>
      </c>
    </row>
    <row r="96" spans="1:8" x14ac:dyDescent="0.25">
      <c r="A96" s="5" t="s">
        <v>1</v>
      </c>
      <c r="B96" s="5" t="s">
        <v>119</v>
      </c>
      <c r="C96" s="9">
        <f t="shared" si="2"/>
        <v>136</v>
      </c>
      <c r="D96" s="10">
        <v>66</v>
      </c>
      <c r="E96" s="10">
        <v>0</v>
      </c>
      <c r="F96" s="10">
        <v>53</v>
      </c>
      <c r="G96" s="10">
        <v>17</v>
      </c>
      <c r="H96" s="10">
        <v>0</v>
      </c>
    </row>
    <row r="97" spans="1:8" x14ac:dyDescent="0.25">
      <c r="A97" s="5" t="s">
        <v>1</v>
      </c>
      <c r="B97" s="5" t="s">
        <v>120</v>
      </c>
      <c r="C97" s="9">
        <f t="shared" si="2"/>
        <v>839</v>
      </c>
      <c r="D97" s="10">
        <v>746</v>
      </c>
      <c r="E97" s="10">
        <v>0</v>
      </c>
      <c r="F97" s="10">
        <v>49</v>
      </c>
      <c r="G97" s="10">
        <v>44</v>
      </c>
      <c r="H97" s="10">
        <v>0</v>
      </c>
    </row>
    <row r="98" spans="1:8" x14ac:dyDescent="0.25">
      <c r="A98" s="5" t="s">
        <v>1</v>
      </c>
      <c r="B98" s="5" t="s">
        <v>121</v>
      </c>
      <c r="C98" s="9">
        <f t="shared" si="2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</row>
    <row r="99" spans="1:8" x14ac:dyDescent="0.25">
      <c r="A99" s="5" t="s">
        <v>1</v>
      </c>
      <c r="B99" s="5" t="s">
        <v>122</v>
      </c>
      <c r="C99" s="9">
        <f t="shared" si="2"/>
        <v>15099.119999999999</v>
      </c>
      <c r="D99" s="10">
        <v>2065.8000000000002</v>
      </c>
      <c r="E99" s="10">
        <v>164.5</v>
      </c>
      <c r="F99" s="10">
        <v>12782.66</v>
      </c>
      <c r="G99" s="10">
        <v>86.16</v>
      </c>
      <c r="H99" s="10">
        <v>0</v>
      </c>
    </row>
    <row r="100" spans="1:8" x14ac:dyDescent="0.25">
      <c r="A100" s="5" t="s">
        <v>1</v>
      </c>
      <c r="B100" s="5" t="s">
        <v>123</v>
      </c>
      <c r="C100" s="9">
        <f t="shared" si="2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25">
      <c r="A101" s="5" t="s">
        <v>1</v>
      </c>
      <c r="B101" s="5" t="s">
        <v>124</v>
      </c>
      <c r="C101" s="9">
        <f t="shared" si="2"/>
        <v>2322.6</v>
      </c>
      <c r="D101" s="10">
        <v>2125.8000000000002</v>
      </c>
      <c r="E101" s="10">
        <v>0</v>
      </c>
      <c r="F101" s="10">
        <v>195.6</v>
      </c>
      <c r="G101" s="10">
        <v>1.2</v>
      </c>
      <c r="H101" s="10">
        <v>0</v>
      </c>
    </row>
    <row r="102" spans="1:8" x14ac:dyDescent="0.25">
      <c r="A102" s="5" t="s">
        <v>1</v>
      </c>
      <c r="B102" s="5" t="s">
        <v>125</v>
      </c>
      <c r="C102" s="9">
        <f t="shared" si="2"/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</row>
    <row r="103" spans="1:8" x14ac:dyDescent="0.25">
      <c r="A103" s="5" t="s">
        <v>1</v>
      </c>
      <c r="B103" s="5" t="s">
        <v>126</v>
      </c>
      <c r="C103" s="9">
        <f t="shared" si="2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</row>
    <row r="104" spans="1:8" x14ac:dyDescent="0.25">
      <c r="A104" s="5" t="s">
        <v>1</v>
      </c>
      <c r="B104" s="5" t="s">
        <v>127</v>
      </c>
      <c r="C104" s="9">
        <f t="shared" si="2"/>
        <v>363.5</v>
      </c>
      <c r="D104" s="10">
        <v>219</v>
      </c>
      <c r="E104" s="10">
        <v>0</v>
      </c>
      <c r="F104" s="10">
        <v>93.5</v>
      </c>
      <c r="G104" s="10">
        <v>51</v>
      </c>
      <c r="H104" s="10">
        <v>0</v>
      </c>
    </row>
    <row r="105" spans="1:8" x14ac:dyDescent="0.25">
      <c r="A105" s="5" t="s">
        <v>1</v>
      </c>
      <c r="B105" s="5" t="s">
        <v>128</v>
      </c>
      <c r="C105" s="9">
        <f t="shared" si="2"/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</row>
    <row r="106" spans="1:8" x14ac:dyDescent="0.25">
      <c r="A106" s="5" t="s">
        <v>1</v>
      </c>
      <c r="B106" s="5" t="s">
        <v>129</v>
      </c>
      <c r="C106" s="9">
        <f t="shared" si="2"/>
        <v>882</v>
      </c>
      <c r="D106" s="10">
        <v>557</v>
      </c>
      <c r="E106" s="10">
        <v>0</v>
      </c>
      <c r="F106" s="10">
        <v>170</v>
      </c>
      <c r="G106" s="10">
        <v>155</v>
      </c>
      <c r="H106" s="10">
        <v>0</v>
      </c>
    </row>
    <row r="107" spans="1:8" x14ac:dyDescent="0.25">
      <c r="A107" s="5" t="s">
        <v>1</v>
      </c>
      <c r="B107" s="5" t="s">
        <v>130</v>
      </c>
      <c r="C107" s="9">
        <f t="shared" si="2"/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1</v>
      </c>
      <c r="B108" s="5" t="s">
        <v>131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1</v>
      </c>
      <c r="B109" s="5" t="s">
        <v>132</v>
      </c>
      <c r="C109" s="9">
        <f t="shared" si="2"/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</row>
    <row r="110" spans="1:8" x14ac:dyDescent="0.25">
      <c r="A110" s="5" t="s">
        <v>1</v>
      </c>
      <c r="B110" s="5" t="s">
        <v>133</v>
      </c>
      <c r="C110" s="9">
        <f t="shared" si="2"/>
        <v>150</v>
      </c>
      <c r="D110" s="10">
        <v>150</v>
      </c>
      <c r="E110" s="10">
        <v>0</v>
      </c>
      <c r="F110" s="10">
        <v>0</v>
      </c>
      <c r="G110" s="10">
        <v>0</v>
      </c>
      <c r="H110" s="10">
        <v>0</v>
      </c>
    </row>
    <row r="111" spans="1:8" x14ac:dyDescent="0.25">
      <c r="A111" s="5" t="s">
        <v>1</v>
      </c>
      <c r="B111" s="5" t="s">
        <v>134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1</v>
      </c>
      <c r="B112" s="5" t="s">
        <v>135</v>
      </c>
      <c r="C112" s="9">
        <f t="shared" si="2"/>
        <v>3716.8</v>
      </c>
      <c r="D112" s="10">
        <v>2779.5</v>
      </c>
      <c r="E112" s="10">
        <v>222.4</v>
      </c>
      <c r="F112" s="10">
        <v>514.5</v>
      </c>
      <c r="G112" s="10">
        <v>200.4</v>
      </c>
      <c r="H112" s="10">
        <v>0</v>
      </c>
    </row>
    <row r="113" spans="1:8" x14ac:dyDescent="0.25">
      <c r="A113" s="5" t="s">
        <v>1</v>
      </c>
      <c r="B113" s="5" t="s">
        <v>136</v>
      </c>
      <c r="C113" s="9">
        <f t="shared" si="2"/>
        <v>1035</v>
      </c>
      <c r="D113" s="10">
        <v>995</v>
      </c>
      <c r="E113" s="10">
        <v>0</v>
      </c>
      <c r="F113" s="10">
        <v>40</v>
      </c>
      <c r="G113" s="10">
        <v>0</v>
      </c>
      <c r="H113" s="10">
        <v>0</v>
      </c>
    </row>
    <row r="114" spans="1:8" x14ac:dyDescent="0.25">
      <c r="A114" s="5" t="s">
        <v>1</v>
      </c>
      <c r="B114" s="5" t="s">
        <v>137</v>
      </c>
      <c r="C114" s="9">
        <f t="shared" si="2"/>
        <v>221</v>
      </c>
      <c r="D114" s="10">
        <v>109</v>
      </c>
      <c r="E114" s="10">
        <v>0</v>
      </c>
      <c r="F114" s="10">
        <v>0</v>
      </c>
      <c r="G114" s="10">
        <v>112</v>
      </c>
      <c r="H114" s="10">
        <v>0</v>
      </c>
    </row>
    <row r="115" spans="1:8" x14ac:dyDescent="0.25">
      <c r="A115" s="5" t="s">
        <v>1</v>
      </c>
      <c r="B115" s="5" t="s">
        <v>138</v>
      </c>
      <c r="C115" s="9">
        <f t="shared" si="2"/>
        <v>20240</v>
      </c>
      <c r="D115" s="10">
        <v>20229</v>
      </c>
      <c r="E115" s="10">
        <v>0</v>
      </c>
      <c r="F115" s="10">
        <v>11</v>
      </c>
      <c r="G115" s="10">
        <v>0</v>
      </c>
      <c r="H115" s="10">
        <v>0</v>
      </c>
    </row>
    <row r="116" spans="1:8" x14ac:dyDescent="0.25">
      <c r="A116" s="5" t="s">
        <v>1</v>
      </c>
      <c r="B116" s="5" t="s">
        <v>139</v>
      </c>
      <c r="C116" s="9">
        <f t="shared" si="2"/>
        <v>14001.1</v>
      </c>
      <c r="D116" s="10">
        <v>11230</v>
      </c>
      <c r="E116" s="10">
        <v>2765</v>
      </c>
      <c r="F116" s="10">
        <v>6.1</v>
      </c>
      <c r="G116" s="10">
        <v>0</v>
      </c>
      <c r="H116" s="10">
        <v>0</v>
      </c>
    </row>
    <row r="117" spans="1:8" x14ac:dyDescent="0.25">
      <c r="A117" s="5" t="s">
        <v>1</v>
      </c>
      <c r="B117" s="5" t="s">
        <v>140</v>
      </c>
      <c r="C117" s="9">
        <f t="shared" si="2"/>
        <v>21595</v>
      </c>
      <c r="D117" s="10">
        <v>20548</v>
      </c>
      <c r="E117" s="10">
        <v>45</v>
      </c>
      <c r="F117" s="10">
        <v>1002</v>
      </c>
      <c r="G117" s="10">
        <v>0</v>
      </c>
      <c r="H117" s="10">
        <v>0</v>
      </c>
    </row>
    <row r="118" spans="1:8" x14ac:dyDescent="0.25">
      <c r="A118" s="5" t="s">
        <v>1</v>
      </c>
      <c r="B118" s="5" t="s">
        <v>141</v>
      </c>
      <c r="C118" s="9">
        <f t="shared" si="2"/>
        <v>2183</v>
      </c>
      <c r="D118" s="10">
        <v>85</v>
      </c>
      <c r="E118" s="10">
        <v>1</v>
      </c>
      <c r="F118" s="10">
        <v>2073</v>
      </c>
      <c r="G118" s="10">
        <v>24</v>
      </c>
      <c r="H118" s="10">
        <v>0</v>
      </c>
    </row>
    <row r="119" spans="1:8" x14ac:dyDescent="0.25">
      <c r="A119" s="5" t="s">
        <v>1</v>
      </c>
      <c r="B119" s="5" t="s">
        <v>142</v>
      </c>
      <c r="C119" s="9">
        <f t="shared" si="2"/>
        <v>2416</v>
      </c>
      <c r="D119" s="10">
        <v>2084</v>
      </c>
      <c r="E119" s="10">
        <v>17</v>
      </c>
      <c r="F119" s="10">
        <v>150</v>
      </c>
      <c r="G119" s="10">
        <v>165</v>
      </c>
      <c r="H119" s="10">
        <v>0</v>
      </c>
    </row>
    <row r="120" spans="1:8" x14ac:dyDescent="0.25">
      <c r="A120" s="5" t="s">
        <v>1</v>
      </c>
      <c r="B120" s="5" t="s">
        <v>143</v>
      </c>
      <c r="C120" s="9">
        <f t="shared" si="2"/>
        <v>114</v>
      </c>
      <c r="D120" s="10">
        <v>70</v>
      </c>
      <c r="E120" s="10">
        <v>0</v>
      </c>
      <c r="F120" s="10">
        <v>29</v>
      </c>
      <c r="G120" s="10">
        <v>15</v>
      </c>
      <c r="H120" s="10">
        <v>0</v>
      </c>
    </row>
    <row r="121" spans="1:8" x14ac:dyDescent="0.25">
      <c r="A121" s="5" t="s">
        <v>1</v>
      </c>
      <c r="B121" s="5" t="s">
        <v>144</v>
      </c>
      <c r="C121" s="9">
        <f t="shared" si="2"/>
        <v>320</v>
      </c>
      <c r="D121" s="10">
        <v>320</v>
      </c>
      <c r="E121" s="10">
        <v>0</v>
      </c>
      <c r="F121" s="10">
        <v>0</v>
      </c>
      <c r="G121" s="10">
        <v>0</v>
      </c>
      <c r="H121" s="10">
        <v>0</v>
      </c>
    </row>
    <row r="122" spans="1:8" x14ac:dyDescent="0.25">
      <c r="A122" s="5" t="s">
        <v>1</v>
      </c>
      <c r="B122" s="5" t="s">
        <v>145</v>
      </c>
      <c r="C122" s="9">
        <f t="shared" si="2"/>
        <v>164.8</v>
      </c>
      <c r="D122" s="10">
        <v>0</v>
      </c>
      <c r="E122" s="10">
        <v>15</v>
      </c>
      <c r="F122" s="10">
        <v>149.80000000000001</v>
      </c>
      <c r="G122" s="10">
        <v>0</v>
      </c>
      <c r="H122" s="10">
        <v>0</v>
      </c>
    </row>
    <row r="123" spans="1:8" x14ac:dyDescent="0.25">
      <c r="A123" s="5" t="s">
        <v>1</v>
      </c>
      <c r="B123" s="5" t="s">
        <v>146</v>
      </c>
      <c r="C123" s="9">
        <f t="shared" si="2"/>
        <v>127</v>
      </c>
      <c r="D123" s="10">
        <v>97</v>
      </c>
      <c r="E123" s="10">
        <v>0</v>
      </c>
      <c r="F123" s="10">
        <v>30</v>
      </c>
      <c r="G123" s="10">
        <v>0</v>
      </c>
      <c r="H123" s="10">
        <v>0</v>
      </c>
    </row>
    <row r="124" spans="1:8" x14ac:dyDescent="0.25">
      <c r="A124" s="5" t="s">
        <v>1</v>
      </c>
      <c r="B124" s="5" t="s">
        <v>147</v>
      </c>
      <c r="C124" s="9">
        <f t="shared" si="2"/>
        <v>213</v>
      </c>
      <c r="D124" s="10">
        <v>194</v>
      </c>
      <c r="E124" s="10">
        <v>0</v>
      </c>
      <c r="F124" s="10">
        <v>19</v>
      </c>
      <c r="G124" s="10">
        <v>0</v>
      </c>
      <c r="H124" s="10">
        <v>0</v>
      </c>
    </row>
    <row r="125" spans="1:8" x14ac:dyDescent="0.25">
      <c r="A125" s="5" t="s">
        <v>1</v>
      </c>
      <c r="B125" s="5" t="s">
        <v>148</v>
      </c>
      <c r="C125" s="9">
        <f t="shared" si="2"/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</row>
    <row r="126" spans="1:8" x14ac:dyDescent="0.25">
      <c r="A126" s="5" t="s">
        <v>1</v>
      </c>
      <c r="B126" s="5" t="s">
        <v>149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1</v>
      </c>
      <c r="B127" s="5" t="s">
        <v>150</v>
      </c>
      <c r="C127" s="9">
        <f t="shared" si="2"/>
        <v>120747.2</v>
      </c>
      <c r="D127" s="10">
        <v>700</v>
      </c>
      <c r="E127" s="10">
        <v>0</v>
      </c>
      <c r="F127" s="10">
        <v>120047.2</v>
      </c>
      <c r="G127" s="10">
        <v>0</v>
      </c>
      <c r="H127" s="10">
        <v>0</v>
      </c>
    </row>
    <row r="128" spans="1:8" x14ac:dyDescent="0.25">
      <c r="A128" s="5" t="s">
        <v>1</v>
      </c>
      <c r="B128" s="5" t="s">
        <v>151</v>
      </c>
      <c r="C128" s="9">
        <f t="shared" si="2"/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1</v>
      </c>
      <c r="B129" s="5" t="s">
        <v>152</v>
      </c>
      <c r="C129" s="9">
        <f t="shared" si="2"/>
        <v>29</v>
      </c>
      <c r="D129" s="10">
        <v>0</v>
      </c>
      <c r="E129" s="10">
        <v>0</v>
      </c>
      <c r="F129" s="10">
        <v>29</v>
      </c>
      <c r="G129" s="10">
        <v>0</v>
      </c>
      <c r="H129" s="10">
        <v>0</v>
      </c>
    </row>
    <row r="130" spans="1:8" x14ac:dyDescent="0.25">
      <c r="A130" s="5" t="s">
        <v>1</v>
      </c>
      <c r="B130" s="5" t="s">
        <v>153</v>
      </c>
      <c r="C130" s="9">
        <f t="shared" si="2"/>
        <v>89292.3</v>
      </c>
      <c r="D130" s="10">
        <v>0</v>
      </c>
      <c r="E130" s="10">
        <v>89292.3</v>
      </c>
      <c r="F130" s="10">
        <v>0</v>
      </c>
      <c r="G130" s="10">
        <v>0</v>
      </c>
      <c r="H130" s="10">
        <v>0</v>
      </c>
    </row>
    <row r="131" spans="1:8" x14ac:dyDescent="0.25">
      <c r="A131" s="5" t="s">
        <v>1</v>
      </c>
      <c r="B131" s="5" t="s">
        <v>154</v>
      </c>
      <c r="C131" s="9">
        <f t="shared" si="2"/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</row>
    <row r="132" spans="1:8" x14ac:dyDescent="0.25">
      <c r="A132" s="5" t="s">
        <v>1</v>
      </c>
      <c r="B132" s="5" t="s">
        <v>155</v>
      </c>
      <c r="C132" s="9">
        <f t="shared" si="2"/>
        <v>733</v>
      </c>
      <c r="D132" s="10">
        <v>721</v>
      </c>
      <c r="E132" s="10">
        <v>0</v>
      </c>
      <c r="F132" s="10">
        <v>12</v>
      </c>
      <c r="G132" s="10">
        <v>0</v>
      </c>
      <c r="H132" s="10">
        <v>0</v>
      </c>
    </row>
    <row r="133" spans="1:8" x14ac:dyDescent="0.25">
      <c r="A133" s="5" t="s">
        <v>1</v>
      </c>
      <c r="B133" s="5" t="s">
        <v>156</v>
      </c>
      <c r="C133" s="9">
        <f t="shared" si="2"/>
        <v>111</v>
      </c>
      <c r="D133" s="10">
        <v>95</v>
      </c>
      <c r="E133" s="10">
        <v>0</v>
      </c>
      <c r="F133" s="10">
        <v>16</v>
      </c>
      <c r="G133" s="10">
        <v>0</v>
      </c>
      <c r="H133" s="10">
        <v>0</v>
      </c>
    </row>
    <row r="134" spans="1:8" x14ac:dyDescent="0.25">
      <c r="A134" s="5" t="s">
        <v>1</v>
      </c>
      <c r="B134" s="5" t="s">
        <v>157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1</v>
      </c>
      <c r="B135" s="5" t="s">
        <v>158</v>
      </c>
      <c r="C135" s="9">
        <f t="shared" si="2"/>
        <v>37</v>
      </c>
      <c r="D135" s="10">
        <v>29</v>
      </c>
      <c r="E135" s="10">
        <v>0</v>
      </c>
      <c r="F135" s="10">
        <v>8</v>
      </c>
      <c r="G135" s="10">
        <v>0</v>
      </c>
      <c r="H135" s="10">
        <v>0</v>
      </c>
    </row>
    <row r="136" spans="1:8" x14ac:dyDescent="0.25">
      <c r="A136" s="5" t="s">
        <v>1</v>
      </c>
      <c r="B136" s="5" t="s">
        <v>159</v>
      </c>
      <c r="C136" s="9">
        <f t="shared" si="2"/>
        <v>8934</v>
      </c>
      <c r="D136" s="10">
        <v>8801</v>
      </c>
      <c r="E136" s="10">
        <v>113</v>
      </c>
      <c r="F136" s="10">
        <v>5</v>
      </c>
      <c r="G136" s="10">
        <v>15</v>
      </c>
      <c r="H136" s="10">
        <v>0</v>
      </c>
    </row>
    <row r="137" spans="1:8" x14ac:dyDescent="0.25">
      <c r="A137" s="5" t="s">
        <v>1</v>
      </c>
      <c r="B137" s="5" t="s">
        <v>160</v>
      </c>
      <c r="C137" s="9">
        <f t="shared" si="2"/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</row>
    <row r="138" spans="1:8" x14ac:dyDescent="0.25">
      <c r="A138" s="5" t="s">
        <v>1</v>
      </c>
      <c r="B138" s="5" t="s">
        <v>161</v>
      </c>
      <c r="C138" s="9">
        <f t="shared" si="2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</row>
    <row r="139" spans="1:8" x14ac:dyDescent="0.25">
      <c r="A139" s="5" t="s">
        <v>1</v>
      </c>
      <c r="B139" s="5" t="s">
        <v>162</v>
      </c>
      <c r="C139" s="9">
        <f t="shared" si="2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</row>
    <row r="140" spans="1:8" x14ac:dyDescent="0.25">
      <c r="A140" s="5" t="s">
        <v>2</v>
      </c>
      <c r="B140" s="5" t="s">
        <v>163</v>
      </c>
      <c r="C140" s="9">
        <f t="shared" si="2"/>
        <v>261420.90000000002</v>
      </c>
      <c r="D140" s="10">
        <v>29859.7</v>
      </c>
      <c r="E140" s="10">
        <v>643</v>
      </c>
      <c r="F140" s="10">
        <v>230678.2</v>
      </c>
      <c r="G140" s="10">
        <v>240</v>
      </c>
      <c r="H140" s="10">
        <v>0</v>
      </c>
    </row>
    <row r="141" spans="1:8" x14ac:dyDescent="0.25">
      <c r="A141" s="5" t="s">
        <v>2</v>
      </c>
      <c r="B141" s="5" t="s">
        <v>164</v>
      </c>
      <c r="C141" s="9">
        <f t="shared" si="2"/>
        <v>562</v>
      </c>
      <c r="D141" s="10">
        <v>245</v>
      </c>
      <c r="E141" s="10">
        <v>317</v>
      </c>
      <c r="F141" s="10">
        <v>0</v>
      </c>
      <c r="G141" s="10">
        <v>0</v>
      </c>
      <c r="H141" s="10">
        <v>0</v>
      </c>
    </row>
    <row r="142" spans="1:8" x14ac:dyDescent="0.25">
      <c r="A142" s="5" t="s">
        <v>2</v>
      </c>
      <c r="B142" s="5" t="s">
        <v>165</v>
      </c>
      <c r="C142" s="9">
        <f t="shared" si="2"/>
        <v>906</v>
      </c>
      <c r="D142" s="10">
        <v>444</v>
      </c>
      <c r="E142" s="10">
        <v>462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2</v>
      </c>
      <c r="B143" s="5" t="s">
        <v>166</v>
      </c>
      <c r="C143" s="9">
        <f t="shared" ref="C143:C206" si="3">SUM(D143:H143)</f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2</v>
      </c>
      <c r="B144" s="5" t="s">
        <v>167</v>
      </c>
      <c r="C144" s="9">
        <f t="shared" si="3"/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</row>
    <row r="145" spans="1:8" x14ac:dyDescent="0.25">
      <c r="A145" s="5" t="s">
        <v>2</v>
      </c>
      <c r="B145" s="5" t="s">
        <v>168</v>
      </c>
      <c r="C145" s="9">
        <f t="shared" si="3"/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2</v>
      </c>
      <c r="B146" s="5" t="s">
        <v>169</v>
      </c>
      <c r="C146" s="9">
        <f t="shared" si="3"/>
        <v>805</v>
      </c>
      <c r="D146" s="10">
        <v>687</v>
      </c>
      <c r="E146" s="10">
        <v>0</v>
      </c>
      <c r="F146" s="10">
        <v>77</v>
      </c>
      <c r="G146" s="10">
        <v>41</v>
      </c>
      <c r="H146" s="10">
        <v>0</v>
      </c>
    </row>
    <row r="147" spans="1:8" x14ac:dyDescent="0.25">
      <c r="A147" s="5" t="s">
        <v>2</v>
      </c>
      <c r="B147" s="5" t="s">
        <v>170</v>
      </c>
      <c r="C147" s="9">
        <f t="shared" si="3"/>
        <v>3537</v>
      </c>
      <c r="D147" s="10">
        <v>3537</v>
      </c>
      <c r="E147" s="10">
        <v>0</v>
      </c>
      <c r="F147" s="10">
        <v>0</v>
      </c>
      <c r="G147" s="10">
        <v>0</v>
      </c>
      <c r="H147" s="10">
        <v>0</v>
      </c>
    </row>
    <row r="148" spans="1:8" x14ac:dyDescent="0.25">
      <c r="A148" s="5" t="s">
        <v>2</v>
      </c>
      <c r="B148" s="5" t="s">
        <v>171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2</v>
      </c>
      <c r="B149" s="5" t="s">
        <v>172</v>
      </c>
      <c r="C149" s="9">
        <f t="shared" si="3"/>
        <v>200</v>
      </c>
      <c r="D149" s="10">
        <v>200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2</v>
      </c>
      <c r="B150" s="5" t="s">
        <v>173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2</v>
      </c>
      <c r="B151" s="5" t="s">
        <v>174</v>
      </c>
      <c r="C151" s="9">
        <f t="shared" si="3"/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</row>
    <row r="152" spans="1:8" x14ac:dyDescent="0.25">
      <c r="A152" s="5" t="s">
        <v>2</v>
      </c>
      <c r="B152" s="5" t="s">
        <v>175</v>
      </c>
      <c r="C152" s="9">
        <f t="shared" si="3"/>
        <v>520</v>
      </c>
      <c r="D152" s="10">
        <v>520</v>
      </c>
      <c r="E152" s="10">
        <v>0</v>
      </c>
      <c r="F152" s="10">
        <v>0</v>
      </c>
      <c r="G152" s="10">
        <v>0</v>
      </c>
      <c r="H152" s="10">
        <v>0</v>
      </c>
    </row>
    <row r="153" spans="1:8" x14ac:dyDescent="0.25">
      <c r="A153" s="5" t="s">
        <v>2</v>
      </c>
      <c r="B153" s="5" t="s">
        <v>176</v>
      </c>
      <c r="C153" s="9">
        <f t="shared" si="3"/>
        <v>1135.5</v>
      </c>
      <c r="D153" s="10">
        <v>1121.5</v>
      </c>
      <c r="E153" s="10">
        <v>14</v>
      </c>
      <c r="F153" s="10">
        <v>0</v>
      </c>
      <c r="G153" s="10">
        <v>0</v>
      </c>
      <c r="H153" s="10">
        <v>0</v>
      </c>
    </row>
    <row r="154" spans="1:8" x14ac:dyDescent="0.25">
      <c r="A154" s="5" t="s">
        <v>2</v>
      </c>
      <c r="B154" s="5" t="s">
        <v>177</v>
      </c>
      <c r="C154" s="9">
        <f t="shared" si="3"/>
        <v>30</v>
      </c>
      <c r="D154" s="10">
        <v>0</v>
      </c>
      <c r="E154" s="10">
        <v>0</v>
      </c>
      <c r="F154" s="10">
        <v>30</v>
      </c>
      <c r="G154" s="10">
        <v>0</v>
      </c>
      <c r="H154" s="10">
        <v>0</v>
      </c>
    </row>
    <row r="155" spans="1:8" x14ac:dyDescent="0.25">
      <c r="A155" s="5" t="s">
        <v>2</v>
      </c>
      <c r="B155" s="5" t="s">
        <v>178</v>
      </c>
      <c r="C155" s="9">
        <f t="shared" si="3"/>
        <v>380</v>
      </c>
      <c r="D155" s="10">
        <v>374</v>
      </c>
      <c r="E155" s="10">
        <v>0</v>
      </c>
      <c r="F155" s="10">
        <v>6</v>
      </c>
      <c r="G155" s="10">
        <v>0</v>
      </c>
      <c r="H155" s="10">
        <v>0</v>
      </c>
    </row>
    <row r="156" spans="1:8" x14ac:dyDescent="0.25">
      <c r="A156" s="5" t="s">
        <v>2</v>
      </c>
      <c r="B156" s="5" t="s">
        <v>179</v>
      </c>
      <c r="C156" s="9">
        <f t="shared" si="3"/>
        <v>1529.2</v>
      </c>
      <c r="D156" s="10">
        <v>1100</v>
      </c>
      <c r="E156" s="10">
        <v>338</v>
      </c>
      <c r="F156" s="10">
        <v>0</v>
      </c>
      <c r="G156" s="10">
        <v>91.2</v>
      </c>
      <c r="H156" s="10">
        <v>0</v>
      </c>
    </row>
    <row r="157" spans="1:8" x14ac:dyDescent="0.25">
      <c r="A157" s="5" t="s">
        <v>2</v>
      </c>
      <c r="B157" s="5" t="s">
        <v>180</v>
      </c>
      <c r="C157" s="9">
        <f t="shared" si="3"/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</row>
    <row r="158" spans="1:8" x14ac:dyDescent="0.25">
      <c r="A158" s="5" t="s">
        <v>2</v>
      </c>
      <c r="B158" s="5" t="s">
        <v>181</v>
      </c>
      <c r="C158" s="9">
        <f t="shared" si="3"/>
        <v>685</v>
      </c>
      <c r="D158" s="10">
        <v>535</v>
      </c>
      <c r="E158" s="10">
        <v>150</v>
      </c>
      <c r="F158" s="10">
        <v>0</v>
      </c>
      <c r="G158" s="10">
        <v>0</v>
      </c>
      <c r="H158" s="10">
        <v>0</v>
      </c>
    </row>
    <row r="159" spans="1:8" x14ac:dyDescent="0.25">
      <c r="A159" s="5" t="s">
        <v>2</v>
      </c>
      <c r="B159" s="5" t="s">
        <v>182</v>
      </c>
      <c r="C159" s="9">
        <f t="shared" si="3"/>
        <v>48430.1</v>
      </c>
      <c r="D159" s="10">
        <v>46626.28</v>
      </c>
      <c r="E159" s="10">
        <v>374.82</v>
      </c>
      <c r="F159" s="10">
        <v>1429</v>
      </c>
      <c r="G159" s="10">
        <v>0</v>
      </c>
      <c r="H159" s="10">
        <v>0</v>
      </c>
    </row>
    <row r="160" spans="1:8" x14ac:dyDescent="0.25">
      <c r="A160" s="5" t="s">
        <v>2</v>
      </c>
      <c r="B160" s="5" t="s">
        <v>183</v>
      </c>
      <c r="C160" s="9">
        <f t="shared" si="3"/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</row>
    <row r="161" spans="1:8" x14ac:dyDescent="0.25">
      <c r="A161" s="5" t="s">
        <v>2</v>
      </c>
      <c r="B161" s="5" t="s">
        <v>184</v>
      </c>
      <c r="C161" s="9">
        <f t="shared" si="3"/>
        <v>0.2</v>
      </c>
      <c r="D161" s="10">
        <v>0</v>
      </c>
      <c r="E161" s="10">
        <v>0</v>
      </c>
      <c r="F161" s="10">
        <v>0</v>
      </c>
      <c r="G161" s="10">
        <v>0.2</v>
      </c>
      <c r="H161" s="10">
        <v>0</v>
      </c>
    </row>
    <row r="162" spans="1:8" x14ac:dyDescent="0.25">
      <c r="A162" s="5" t="s">
        <v>2</v>
      </c>
      <c r="B162" s="5" t="s">
        <v>185</v>
      </c>
      <c r="C162" s="9">
        <f t="shared" si="3"/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</row>
    <row r="163" spans="1:8" x14ac:dyDescent="0.25">
      <c r="A163" s="5" t="s">
        <v>3</v>
      </c>
      <c r="B163" s="5" t="s">
        <v>1152</v>
      </c>
      <c r="C163" s="9">
        <f t="shared" si="3"/>
        <v>641525</v>
      </c>
      <c r="D163" s="10">
        <v>394354.6</v>
      </c>
      <c r="E163" s="10">
        <v>8776</v>
      </c>
      <c r="F163" s="10">
        <v>206308.80000000002</v>
      </c>
      <c r="G163" s="10">
        <v>31890.6</v>
      </c>
      <c r="H163" s="10">
        <v>195</v>
      </c>
    </row>
    <row r="164" spans="1:8" x14ac:dyDescent="0.25">
      <c r="A164" s="5" t="s">
        <v>4</v>
      </c>
      <c r="B164" s="5" t="s">
        <v>186</v>
      </c>
      <c r="C164" s="9">
        <f t="shared" si="3"/>
        <v>797598.5</v>
      </c>
      <c r="D164" s="10">
        <v>350895</v>
      </c>
      <c r="E164" s="10">
        <v>6705.5</v>
      </c>
      <c r="F164" s="10">
        <v>437445</v>
      </c>
      <c r="G164" s="10">
        <v>2553</v>
      </c>
      <c r="H164" s="10">
        <v>0</v>
      </c>
    </row>
    <row r="165" spans="1:8" x14ac:dyDescent="0.25">
      <c r="A165" s="5" t="s">
        <v>4</v>
      </c>
      <c r="B165" s="5" t="s">
        <v>187</v>
      </c>
      <c r="C165" s="9">
        <f t="shared" si="3"/>
        <v>75</v>
      </c>
      <c r="D165" s="10">
        <v>75</v>
      </c>
      <c r="E165" s="10">
        <v>0</v>
      </c>
      <c r="F165" s="10">
        <v>0</v>
      </c>
      <c r="G165" s="10">
        <v>0</v>
      </c>
      <c r="H165" s="10">
        <v>0</v>
      </c>
    </row>
    <row r="166" spans="1:8" x14ac:dyDescent="0.25">
      <c r="A166" s="5" t="s">
        <v>4</v>
      </c>
      <c r="B166" s="5" t="s">
        <v>188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4</v>
      </c>
      <c r="B167" s="5" t="s">
        <v>189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4</v>
      </c>
      <c r="B168" s="5" t="s">
        <v>190</v>
      </c>
      <c r="C168" s="9">
        <f t="shared" si="3"/>
        <v>4000</v>
      </c>
      <c r="D168" s="10">
        <v>3980</v>
      </c>
      <c r="E168" s="10">
        <v>0</v>
      </c>
      <c r="F168" s="10">
        <v>0</v>
      </c>
      <c r="G168" s="10">
        <v>20</v>
      </c>
      <c r="H168" s="10">
        <v>0</v>
      </c>
    </row>
    <row r="169" spans="1:8" x14ac:dyDescent="0.25">
      <c r="A169" s="5" t="s">
        <v>4</v>
      </c>
      <c r="B169" s="5" t="s">
        <v>191</v>
      </c>
      <c r="C169" s="9">
        <f t="shared" si="3"/>
        <v>42</v>
      </c>
      <c r="D169" s="10">
        <v>42</v>
      </c>
      <c r="E169" s="10">
        <v>0</v>
      </c>
      <c r="F169" s="10">
        <v>0</v>
      </c>
      <c r="G169" s="10">
        <v>0</v>
      </c>
      <c r="H169" s="10">
        <v>0</v>
      </c>
    </row>
    <row r="170" spans="1:8" x14ac:dyDescent="0.25">
      <c r="A170" s="5" t="s">
        <v>4</v>
      </c>
      <c r="B170" s="5" t="s">
        <v>192</v>
      </c>
      <c r="C170" s="9">
        <f t="shared" si="3"/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</row>
    <row r="171" spans="1:8" x14ac:dyDescent="0.25">
      <c r="A171" s="5" t="s">
        <v>4</v>
      </c>
      <c r="B171" s="5" t="s">
        <v>193</v>
      </c>
      <c r="C171" s="9">
        <f t="shared" si="3"/>
        <v>15</v>
      </c>
      <c r="D171" s="10">
        <v>0</v>
      </c>
      <c r="E171" s="10">
        <v>0</v>
      </c>
      <c r="F171" s="10">
        <v>0</v>
      </c>
      <c r="G171" s="10">
        <v>15</v>
      </c>
      <c r="H171" s="10">
        <v>0</v>
      </c>
    </row>
    <row r="172" spans="1:8" x14ac:dyDescent="0.25">
      <c r="A172" s="5" t="s">
        <v>4</v>
      </c>
      <c r="B172" s="5" t="s">
        <v>194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4</v>
      </c>
      <c r="B173" s="5" t="s">
        <v>195</v>
      </c>
      <c r="C173" s="9">
        <f t="shared" si="3"/>
        <v>75</v>
      </c>
      <c r="D173" s="10">
        <v>0</v>
      </c>
      <c r="E173" s="10">
        <v>35</v>
      </c>
      <c r="F173" s="10">
        <v>40</v>
      </c>
      <c r="G173" s="10">
        <v>0</v>
      </c>
      <c r="H173" s="10">
        <v>0</v>
      </c>
    </row>
    <row r="174" spans="1:8" x14ac:dyDescent="0.25">
      <c r="A174" s="5" t="s">
        <v>4</v>
      </c>
      <c r="B174" s="5" t="s">
        <v>196</v>
      </c>
      <c r="C174" s="9">
        <f t="shared" si="3"/>
        <v>98.5</v>
      </c>
      <c r="D174" s="10">
        <v>98.5</v>
      </c>
      <c r="E174" s="10">
        <v>0</v>
      </c>
      <c r="F174" s="10">
        <v>0</v>
      </c>
      <c r="G174" s="10">
        <v>0</v>
      </c>
      <c r="H174" s="10">
        <v>0</v>
      </c>
    </row>
    <row r="175" spans="1:8" x14ac:dyDescent="0.25">
      <c r="A175" s="5" t="s">
        <v>4</v>
      </c>
      <c r="B175" s="5" t="s">
        <v>197</v>
      </c>
      <c r="C175" s="9">
        <f t="shared" si="3"/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</row>
    <row r="176" spans="1:8" x14ac:dyDescent="0.25">
      <c r="A176" s="5" t="s">
        <v>4</v>
      </c>
      <c r="B176" s="5" t="s">
        <v>198</v>
      </c>
      <c r="C176" s="9">
        <f t="shared" si="3"/>
        <v>465.30000000000007</v>
      </c>
      <c r="D176" s="10">
        <v>262.60000000000002</v>
      </c>
      <c r="E176" s="10">
        <v>87.6</v>
      </c>
      <c r="F176" s="10">
        <v>68.599999999999994</v>
      </c>
      <c r="G176" s="10">
        <v>46.5</v>
      </c>
      <c r="H176" s="10">
        <v>0</v>
      </c>
    </row>
    <row r="177" spans="1:8" x14ac:dyDescent="0.25">
      <c r="A177" s="5" t="s">
        <v>4</v>
      </c>
      <c r="B177" s="5" t="s">
        <v>199</v>
      </c>
      <c r="C177" s="9">
        <f t="shared" si="3"/>
        <v>45.9</v>
      </c>
      <c r="D177" s="10">
        <v>45.9</v>
      </c>
      <c r="E177" s="10">
        <v>0</v>
      </c>
      <c r="F177" s="10">
        <v>0</v>
      </c>
      <c r="G177" s="10">
        <v>0</v>
      </c>
      <c r="H177" s="10">
        <v>0</v>
      </c>
    </row>
    <row r="178" spans="1:8" x14ac:dyDescent="0.25">
      <c r="A178" s="5" t="s">
        <v>4</v>
      </c>
      <c r="B178" s="5" t="s">
        <v>200</v>
      </c>
      <c r="C178" s="9">
        <f t="shared" si="3"/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</row>
    <row r="179" spans="1:8" x14ac:dyDescent="0.25">
      <c r="A179" s="5" t="s">
        <v>4</v>
      </c>
      <c r="B179" s="5" t="s">
        <v>201</v>
      </c>
      <c r="C179" s="9">
        <f t="shared" si="3"/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</row>
    <row r="180" spans="1:8" x14ac:dyDescent="0.25">
      <c r="A180" s="5" t="s">
        <v>4</v>
      </c>
      <c r="B180" s="5" t="s">
        <v>202</v>
      </c>
      <c r="C180" s="9">
        <f t="shared" si="3"/>
        <v>1185.5999999999999</v>
      </c>
      <c r="D180" s="10">
        <v>383</v>
      </c>
      <c r="E180" s="10">
        <v>191.8</v>
      </c>
      <c r="F180" s="10">
        <v>280.7</v>
      </c>
      <c r="G180" s="10">
        <v>330.1</v>
      </c>
      <c r="H180" s="10">
        <v>0</v>
      </c>
    </row>
    <row r="181" spans="1:8" x14ac:dyDescent="0.25">
      <c r="A181" s="5" t="s">
        <v>4</v>
      </c>
      <c r="B181" s="5" t="s">
        <v>203</v>
      </c>
      <c r="C181" s="9">
        <f t="shared" si="3"/>
        <v>144.80000000000001</v>
      </c>
      <c r="D181" s="10">
        <v>121.3</v>
      </c>
      <c r="E181" s="10">
        <v>10</v>
      </c>
      <c r="F181" s="10">
        <v>13.5</v>
      </c>
      <c r="G181" s="10">
        <v>0</v>
      </c>
      <c r="H181" s="10">
        <v>0</v>
      </c>
    </row>
    <row r="182" spans="1:8" x14ac:dyDescent="0.25">
      <c r="A182" s="5" t="s">
        <v>4</v>
      </c>
      <c r="B182" s="5" t="s">
        <v>204</v>
      </c>
      <c r="C182" s="9">
        <f t="shared" si="3"/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</row>
    <row r="183" spans="1:8" x14ac:dyDescent="0.25">
      <c r="A183" s="5" t="s">
        <v>4</v>
      </c>
      <c r="B183" s="5" t="s">
        <v>205</v>
      </c>
      <c r="C183" s="9">
        <f t="shared" si="3"/>
        <v>155</v>
      </c>
      <c r="D183" s="10">
        <v>145</v>
      </c>
      <c r="E183" s="10">
        <v>10</v>
      </c>
      <c r="F183" s="10">
        <v>0</v>
      </c>
      <c r="G183" s="10">
        <v>0</v>
      </c>
      <c r="H183" s="10">
        <v>0</v>
      </c>
    </row>
    <row r="184" spans="1:8" x14ac:dyDescent="0.25">
      <c r="A184" s="5" t="s">
        <v>4</v>
      </c>
      <c r="B184" s="5" t="s">
        <v>206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4</v>
      </c>
      <c r="B185" s="5" t="s">
        <v>207</v>
      </c>
      <c r="C185" s="9">
        <f t="shared" si="3"/>
        <v>718</v>
      </c>
      <c r="D185" s="10">
        <v>485</v>
      </c>
      <c r="E185" s="10">
        <v>138</v>
      </c>
      <c r="F185" s="10">
        <v>45</v>
      </c>
      <c r="G185" s="10">
        <v>50</v>
      </c>
      <c r="H185" s="10">
        <v>0</v>
      </c>
    </row>
    <row r="186" spans="1:8" x14ac:dyDescent="0.25">
      <c r="A186" s="5" t="s">
        <v>4</v>
      </c>
      <c r="B186" s="5" t="s">
        <v>208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4</v>
      </c>
      <c r="B187" s="5" t="s">
        <v>209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4</v>
      </c>
      <c r="B188" s="5" t="s">
        <v>210</v>
      </c>
      <c r="C188" s="9">
        <f t="shared" si="3"/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</row>
    <row r="189" spans="1:8" x14ac:dyDescent="0.25">
      <c r="A189" s="5" t="s">
        <v>4</v>
      </c>
      <c r="B189" s="5" t="s">
        <v>211</v>
      </c>
      <c r="C189" s="9">
        <f t="shared" si="3"/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</row>
    <row r="190" spans="1:8" x14ac:dyDescent="0.25">
      <c r="A190" s="5" t="s">
        <v>4</v>
      </c>
      <c r="B190" s="5" t="s">
        <v>212</v>
      </c>
      <c r="C190" s="9">
        <f t="shared" si="3"/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</row>
    <row r="191" spans="1:8" x14ac:dyDescent="0.25">
      <c r="A191" s="5" t="s">
        <v>4</v>
      </c>
      <c r="B191" s="5" t="s">
        <v>213</v>
      </c>
      <c r="C191" s="9">
        <f t="shared" si="3"/>
        <v>55</v>
      </c>
      <c r="D191" s="10">
        <v>55</v>
      </c>
      <c r="E191" s="10">
        <v>0</v>
      </c>
      <c r="F191" s="10">
        <v>0</v>
      </c>
      <c r="G191" s="10">
        <v>0</v>
      </c>
      <c r="H191" s="10">
        <v>0</v>
      </c>
    </row>
    <row r="192" spans="1:8" x14ac:dyDescent="0.25">
      <c r="A192" s="5" t="s">
        <v>4</v>
      </c>
      <c r="B192" s="5" t="s">
        <v>214</v>
      </c>
      <c r="C192" s="9">
        <f t="shared" si="3"/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</row>
    <row r="193" spans="1:8" x14ac:dyDescent="0.25">
      <c r="A193" s="5" t="s">
        <v>4</v>
      </c>
      <c r="B193" s="5" t="s">
        <v>215</v>
      </c>
      <c r="C193" s="9">
        <f t="shared" si="3"/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4</v>
      </c>
      <c r="B194" s="5" t="s">
        <v>216</v>
      </c>
      <c r="C194" s="9">
        <f t="shared" si="3"/>
        <v>19634.600000000002</v>
      </c>
      <c r="D194" s="10">
        <v>16507</v>
      </c>
      <c r="E194" s="10">
        <v>0</v>
      </c>
      <c r="F194" s="10">
        <v>3060.4</v>
      </c>
      <c r="G194" s="10">
        <v>67.199999999999989</v>
      </c>
      <c r="H194" s="10">
        <v>0</v>
      </c>
    </row>
    <row r="195" spans="1:8" x14ac:dyDescent="0.25">
      <c r="A195" s="5" t="s">
        <v>4</v>
      </c>
      <c r="B195" s="5" t="s">
        <v>217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4</v>
      </c>
      <c r="B196" s="5" t="s">
        <v>218</v>
      </c>
      <c r="C196" s="9">
        <f t="shared" si="3"/>
        <v>134.80000000000001</v>
      </c>
      <c r="D196" s="10">
        <v>83.3</v>
      </c>
      <c r="E196" s="10">
        <v>7.4</v>
      </c>
      <c r="F196" s="10">
        <v>0</v>
      </c>
      <c r="G196" s="10">
        <v>44.1</v>
      </c>
      <c r="H196" s="10">
        <v>0</v>
      </c>
    </row>
    <row r="197" spans="1:8" x14ac:dyDescent="0.25">
      <c r="A197" s="5" t="s">
        <v>4</v>
      </c>
      <c r="B197" s="5" t="s">
        <v>219</v>
      </c>
      <c r="C197" s="9">
        <f t="shared" si="3"/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</row>
    <row r="198" spans="1:8" x14ac:dyDescent="0.25">
      <c r="A198" s="5" t="s">
        <v>4</v>
      </c>
      <c r="B198" s="5" t="s">
        <v>220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4</v>
      </c>
      <c r="B199" s="5" t="s">
        <v>221</v>
      </c>
      <c r="C199" s="9">
        <f t="shared" si="3"/>
        <v>170</v>
      </c>
      <c r="D199" s="10">
        <v>65</v>
      </c>
      <c r="E199" s="10">
        <v>105</v>
      </c>
      <c r="F199" s="10">
        <v>0</v>
      </c>
      <c r="G199" s="10">
        <v>0</v>
      </c>
      <c r="H199" s="10">
        <v>0</v>
      </c>
    </row>
    <row r="200" spans="1:8" x14ac:dyDescent="0.25">
      <c r="A200" s="5" t="s">
        <v>4</v>
      </c>
      <c r="B200" s="5" t="s">
        <v>222</v>
      </c>
      <c r="C200" s="9">
        <f t="shared" si="3"/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</row>
    <row r="201" spans="1:8" x14ac:dyDescent="0.25">
      <c r="A201" s="5" t="s">
        <v>4</v>
      </c>
      <c r="B201" s="5" t="s">
        <v>223</v>
      </c>
      <c r="C201" s="9">
        <f t="shared" si="3"/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4</v>
      </c>
      <c r="B202" s="5" t="s">
        <v>224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4</v>
      </c>
      <c r="B203" s="5" t="s">
        <v>225</v>
      </c>
      <c r="C203" s="9">
        <f t="shared" si="3"/>
        <v>134</v>
      </c>
      <c r="D203" s="10">
        <v>0</v>
      </c>
      <c r="E203" s="10">
        <v>99</v>
      </c>
      <c r="F203" s="10">
        <v>0</v>
      </c>
      <c r="G203" s="10">
        <v>35</v>
      </c>
      <c r="H203" s="10">
        <v>0</v>
      </c>
    </row>
    <row r="204" spans="1:8" x14ac:dyDescent="0.25">
      <c r="A204" s="5" t="s">
        <v>4</v>
      </c>
      <c r="B204" s="5" t="s">
        <v>226</v>
      </c>
      <c r="C204" s="9">
        <f t="shared" si="3"/>
        <v>150</v>
      </c>
      <c r="D204" s="10">
        <v>105</v>
      </c>
      <c r="E204" s="10">
        <v>45</v>
      </c>
      <c r="F204" s="10">
        <v>0</v>
      </c>
      <c r="G204" s="10">
        <v>0</v>
      </c>
      <c r="H204" s="10">
        <v>0</v>
      </c>
    </row>
    <row r="205" spans="1:8" x14ac:dyDescent="0.25">
      <c r="A205" s="5" t="s">
        <v>4</v>
      </c>
      <c r="B205" s="5" t="s">
        <v>227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4</v>
      </c>
      <c r="B206" s="5" t="s">
        <v>228</v>
      </c>
      <c r="C206" s="9">
        <f t="shared" si="3"/>
        <v>4322</v>
      </c>
      <c r="D206" s="10">
        <v>2932</v>
      </c>
      <c r="E206" s="10">
        <v>1350</v>
      </c>
      <c r="F206" s="10">
        <v>15</v>
      </c>
      <c r="G206" s="10">
        <v>25</v>
      </c>
      <c r="H206" s="10">
        <v>0</v>
      </c>
    </row>
    <row r="207" spans="1:8" x14ac:dyDescent="0.25">
      <c r="A207" s="5" t="s">
        <v>4</v>
      </c>
      <c r="B207" s="5" t="s">
        <v>229</v>
      </c>
      <c r="C207" s="9">
        <f t="shared" ref="C207:C270" si="4">SUM(D207:H207)</f>
        <v>52</v>
      </c>
      <c r="D207" s="10">
        <v>0</v>
      </c>
      <c r="E207" s="10">
        <v>52</v>
      </c>
      <c r="F207" s="10">
        <v>0</v>
      </c>
      <c r="G207" s="10">
        <v>0</v>
      </c>
      <c r="H207" s="10">
        <v>0</v>
      </c>
    </row>
    <row r="208" spans="1:8" x14ac:dyDescent="0.25">
      <c r="A208" s="5" t="s">
        <v>4</v>
      </c>
      <c r="B208" s="5" t="s">
        <v>230</v>
      </c>
      <c r="C208" s="9">
        <f t="shared" si="4"/>
        <v>83</v>
      </c>
      <c r="D208" s="10">
        <v>53</v>
      </c>
      <c r="E208" s="10">
        <v>30</v>
      </c>
      <c r="F208" s="10">
        <v>0</v>
      </c>
      <c r="G208" s="10">
        <v>0</v>
      </c>
      <c r="H208" s="10">
        <v>0</v>
      </c>
    </row>
    <row r="209" spans="1:8" x14ac:dyDescent="0.25">
      <c r="A209" s="5" t="s">
        <v>4</v>
      </c>
      <c r="B209" s="5" t="s">
        <v>231</v>
      </c>
      <c r="C209" s="9">
        <f t="shared" si="4"/>
        <v>199</v>
      </c>
      <c r="D209" s="10">
        <v>35</v>
      </c>
      <c r="E209" s="10">
        <v>128</v>
      </c>
      <c r="F209" s="10">
        <v>0</v>
      </c>
      <c r="G209" s="10">
        <v>36</v>
      </c>
      <c r="H209" s="10">
        <v>0</v>
      </c>
    </row>
    <row r="210" spans="1:8" x14ac:dyDescent="0.25">
      <c r="A210" s="5" t="s">
        <v>5</v>
      </c>
      <c r="B210" s="5" t="s">
        <v>232</v>
      </c>
      <c r="C210" s="9">
        <f t="shared" si="4"/>
        <v>6567.14</v>
      </c>
      <c r="D210" s="10">
        <v>6385.98</v>
      </c>
      <c r="E210" s="10">
        <v>36.68</v>
      </c>
      <c r="F210" s="10">
        <v>27.430000000000003</v>
      </c>
      <c r="G210" s="10">
        <v>117.05</v>
      </c>
      <c r="H210" s="10">
        <v>0</v>
      </c>
    </row>
    <row r="211" spans="1:8" x14ac:dyDescent="0.25">
      <c r="A211" s="5" t="s">
        <v>5</v>
      </c>
      <c r="B211" s="5" t="s">
        <v>233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5</v>
      </c>
      <c r="B212" s="5" t="s">
        <v>234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5</v>
      </c>
      <c r="B213" s="5" t="s">
        <v>235</v>
      </c>
      <c r="C213" s="9">
        <f t="shared" si="4"/>
        <v>14756</v>
      </c>
      <c r="D213" s="10">
        <v>14756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5</v>
      </c>
      <c r="B214" s="5" t="s">
        <v>236</v>
      </c>
      <c r="C214" s="9">
        <f t="shared" si="4"/>
        <v>126.9</v>
      </c>
      <c r="D214" s="10">
        <v>40.299999999999997</v>
      </c>
      <c r="E214" s="10">
        <v>0</v>
      </c>
      <c r="F214" s="10">
        <v>21.7</v>
      </c>
      <c r="G214" s="10">
        <v>64.900000000000006</v>
      </c>
      <c r="H214" s="10">
        <v>0</v>
      </c>
    </row>
    <row r="215" spans="1:8" x14ac:dyDescent="0.25">
      <c r="A215" s="5" t="s">
        <v>5</v>
      </c>
      <c r="B215" s="5" t="s">
        <v>237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5</v>
      </c>
      <c r="B216" s="5" t="s">
        <v>238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5</v>
      </c>
      <c r="B217" s="5" t="s">
        <v>239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5</v>
      </c>
      <c r="B218" s="5" t="s">
        <v>240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5</v>
      </c>
      <c r="B219" s="5" t="s">
        <v>241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5</v>
      </c>
      <c r="B220" s="5" t="s">
        <v>242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5</v>
      </c>
      <c r="B221" s="5" t="s">
        <v>243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5</v>
      </c>
      <c r="B222" s="5" t="s">
        <v>244</v>
      </c>
      <c r="C222" s="9">
        <f t="shared" si="4"/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5</v>
      </c>
      <c r="B223" s="5" t="s">
        <v>245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5</v>
      </c>
      <c r="B224" s="5" t="s">
        <v>246</v>
      </c>
      <c r="C224" s="9">
        <f t="shared" si="4"/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5</v>
      </c>
      <c r="B225" s="5" t="s">
        <v>247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5</v>
      </c>
      <c r="B226" s="5" t="s">
        <v>248</v>
      </c>
      <c r="C226" s="9">
        <f t="shared" si="4"/>
        <v>325.39999999999998</v>
      </c>
      <c r="D226" s="10">
        <v>208</v>
      </c>
      <c r="E226" s="10">
        <v>61</v>
      </c>
      <c r="F226" s="10">
        <v>56.4</v>
      </c>
      <c r="G226" s="10">
        <v>0</v>
      </c>
      <c r="H226" s="10">
        <v>0</v>
      </c>
    </row>
    <row r="227" spans="1:8" x14ac:dyDescent="0.25">
      <c r="A227" s="5" t="s">
        <v>5</v>
      </c>
      <c r="B227" s="5" t="s">
        <v>249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5</v>
      </c>
      <c r="B228" s="5" t="s">
        <v>250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5</v>
      </c>
      <c r="B229" s="5" t="s">
        <v>251</v>
      </c>
      <c r="C229" s="9">
        <f t="shared" si="4"/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</row>
    <row r="230" spans="1:8" x14ac:dyDescent="0.25">
      <c r="A230" s="5" t="s">
        <v>5</v>
      </c>
      <c r="B230" s="5" t="s">
        <v>252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5</v>
      </c>
      <c r="B231" s="5" t="s">
        <v>253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5</v>
      </c>
      <c r="B232" s="5" t="s">
        <v>254</v>
      </c>
      <c r="C232" s="9">
        <f t="shared" si="4"/>
        <v>1402.03</v>
      </c>
      <c r="D232" s="10">
        <v>1376.82</v>
      </c>
      <c r="E232" s="10">
        <v>2.12</v>
      </c>
      <c r="F232" s="10">
        <v>13.88</v>
      </c>
      <c r="G232" s="10">
        <v>9.2100000000000009</v>
      </c>
      <c r="H232" s="10">
        <v>0</v>
      </c>
    </row>
    <row r="233" spans="1:8" x14ac:dyDescent="0.25">
      <c r="A233" s="5" t="s">
        <v>5</v>
      </c>
      <c r="B233" s="5" t="s">
        <v>255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5</v>
      </c>
      <c r="B234" s="5" t="s">
        <v>256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5</v>
      </c>
      <c r="B235" s="5" t="s">
        <v>257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5</v>
      </c>
      <c r="B236" s="5" t="s">
        <v>258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5</v>
      </c>
      <c r="B237" s="5" t="s">
        <v>259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5</v>
      </c>
      <c r="B238" s="5" t="s">
        <v>260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5</v>
      </c>
      <c r="B239" s="5" t="s">
        <v>261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5</v>
      </c>
      <c r="B240" s="5" t="s">
        <v>262</v>
      </c>
      <c r="C240" s="9">
        <f t="shared" si="4"/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5</v>
      </c>
      <c r="B241" s="5" t="s">
        <v>263</v>
      </c>
      <c r="C241" s="9">
        <f t="shared" si="4"/>
        <v>12231.4</v>
      </c>
      <c r="D241" s="10">
        <v>11927</v>
      </c>
      <c r="E241" s="10">
        <v>299</v>
      </c>
      <c r="F241" s="10">
        <v>5.4</v>
      </c>
      <c r="G241" s="10">
        <v>0</v>
      </c>
      <c r="H241" s="10">
        <v>0</v>
      </c>
    </row>
    <row r="242" spans="1:8" x14ac:dyDescent="0.25">
      <c r="A242" s="5" t="s">
        <v>5</v>
      </c>
      <c r="B242" s="5" t="s">
        <v>264</v>
      </c>
      <c r="C242" s="9">
        <f t="shared" si="4"/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</row>
    <row r="243" spans="1:8" x14ac:dyDescent="0.25">
      <c r="A243" s="5" t="s">
        <v>5</v>
      </c>
      <c r="B243" s="5" t="s">
        <v>265</v>
      </c>
      <c r="C243" s="9">
        <f t="shared" si="4"/>
        <v>218</v>
      </c>
      <c r="D243" s="10">
        <v>218</v>
      </c>
      <c r="E243" s="10">
        <v>0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5</v>
      </c>
      <c r="B244" s="5" t="s">
        <v>266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5</v>
      </c>
      <c r="B245" s="5" t="s">
        <v>267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5</v>
      </c>
      <c r="B246" s="5" t="s">
        <v>268</v>
      </c>
      <c r="C246" s="9">
        <f t="shared" si="4"/>
        <v>40.799999999999997</v>
      </c>
      <c r="D246" s="10">
        <v>20.5</v>
      </c>
      <c r="E246" s="10">
        <v>5</v>
      </c>
      <c r="F246" s="10">
        <v>3.2</v>
      </c>
      <c r="G246" s="10">
        <v>12.1</v>
      </c>
      <c r="H246" s="10">
        <v>0</v>
      </c>
    </row>
    <row r="247" spans="1:8" x14ac:dyDescent="0.25">
      <c r="A247" s="5" t="s">
        <v>5</v>
      </c>
      <c r="B247" s="5" t="s">
        <v>269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5</v>
      </c>
      <c r="B248" s="5" t="s">
        <v>270</v>
      </c>
      <c r="C248" s="9">
        <f t="shared" si="4"/>
        <v>11867</v>
      </c>
      <c r="D248" s="10">
        <v>6000</v>
      </c>
      <c r="E248" s="10">
        <v>5867</v>
      </c>
      <c r="F248" s="10">
        <v>0</v>
      </c>
      <c r="G248" s="10">
        <v>0</v>
      </c>
      <c r="H248" s="10">
        <v>0</v>
      </c>
    </row>
    <row r="249" spans="1:8" x14ac:dyDescent="0.25">
      <c r="A249" s="5" t="s">
        <v>5</v>
      </c>
      <c r="B249" s="5" t="s">
        <v>271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5</v>
      </c>
      <c r="B250" s="5" t="s">
        <v>272</v>
      </c>
      <c r="C250" s="9">
        <f t="shared" si="4"/>
        <v>2438</v>
      </c>
      <c r="D250" s="10">
        <v>2000</v>
      </c>
      <c r="E250" s="10">
        <v>438</v>
      </c>
      <c r="F250" s="10">
        <v>0</v>
      </c>
      <c r="G250" s="10">
        <v>0</v>
      </c>
      <c r="H250" s="10">
        <v>0</v>
      </c>
    </row>
    <row r="251" spans="1:8" x14ac:dyDescent="0.25">
      <c r="A251" s="5" t="s">
        <v>5</v>
      </c>
      <c r="B251" s="5" t="s">
        <v>273</v>
      </c>
      <c r="C251" s="9">
        <f t="shared" si="4"/>
        <v>18</v>
      </c>
      <c r="D251" s="10">
        <v>18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5</v>
      </c>
      <c r="B252" s="5" t="s">
        <v>274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5</v>
      </c>
      <c r="B253" s="5" t="s">
        <v>275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5</v>
      </c>
      <c r="B254" s="5" t="s">
        <v>276</v>
      </c>
      <c r="C254" s="9">
        <f t="shared" si="4"/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</row>
    <row r="255" spans="1:8" x14ac:dyDescent="0.25">
      <c r="A255" s="5" t="s">
        <v>5</v>
      </c>
      <c r="B255" s="5" t="s">
        <v>277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5</v>
      </c>
      <c r="B256" s="5" t="s">
        <v>278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5</v>
      </c>
      <c r="B257" s="5" t="s">
        <v>279</v>
      </c>
      <c r="C257" s="9">
        <f t="shared" si="4"/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5</v>
      </c>
      <c r="B258" s="5" t="s">
        <v>280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5</v>
      </c>
      <c r="B259" s="5" t="s">
        <v>281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5</v>
      </c>
      <c r="B260" s="5" t="s">
        <v>282</v>
      </c>
      <c r="C260" s="9">
        <f t="shared" si="4"/>
        <v>552.20000000000005</v>
      </c>
      <c r="D260" s="10">
        <v>543.5</v>
      </c>
      <c r="E260" s="10">
        <v>0</v>
      </c>
      <c r="F260" s="10">
        <v>7.2</v>
      </c>
      <c r="G260" s="10">
        <v>1.5</v>
      </c>
      <c r="H260" s="10">
        <v>0</v>
      </c>
    </row>
    <row r="261" spans="1:8" x14ac:dyDescent="0.25">
      <c r="A261" s="5" t="s">
        <v>5</v>
      </c>
      <c r="B261" s="5" t="s">
        <v>283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5</v>
      </c>
      <c r="B262" s="5" t="s">
        <v>284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5</v>
      </c>
      <c r="B263" s="5" t="s">
        <v>285</v>
      </c>
      <c r="C263" s="9">
        <f t="shared" si="4"/>
        <v>559.07000000000005</v>
      </c>
      <c r="D263" s="10">
        <v>232.07</v>
      </c>
      <c r="E263" s="10">
        <v>174.4</v>
      </c>
      <c r="F263" s="10">
        <v>24.3</v>
      </c>
      <c r="G263" s="10">
        <v>128.30000000000001</v>
      </c>
      <c r="H263" s="10">
        <v>0</v>
      </c>
    </row>
    <row r="264" spans="1:8" x14ac:dyDescent="0.25">
      <c r="A264" s="5" t="s">
        <v>5</v>
      </c>
      <c r="B264" s="5" t="s">
        <v>286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5</v>
      </c>
      <c r="B265" s="5" t="s">
        <v>287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5</v>
      </c>
      <c r="B266" s="5" t="s">
        <v>288</v>
      </c>
      <c r="C266" s="9">
        <f t="shared" si="4"/>
        <v>25.3</v>
      </c>
      <c r="D266" s="10">
        <v>0</v>
      </c>
      <c r="E266" s="10">
        <v>0</v>
      </c>
      <c r="F266" s="10">
        <v>0</v>
      </c>
      <c r="G266" s="10">
        <v>25.3</v>
      </c>
      <c r="H266" s="10">
        <v>0</v>
      </c>
    </row>
    <row r="267" spans="1:8" x14ac:dyDescent="0.25">
      <c r="A267" s="5" t="s">
        <v>5</v>
      </c>
      <c r="B267" s="5" t="s">
        <v>289</v>
      </c>
      <c r="C267" s="9">
        <f t="shared" si="4"/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5</v>
      </c>
      <c r="B268" s="5" t="s">
        <v>290</v>
      </c>
      <c r="C268" s="9">
        <f t="shared" si="4"/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5</v>
      </c>
      <c r="B269" s="5" t="s">
        <v>291</v>
      </c>
      <c r="C269" s="9">
        <f t="shared" si="4"/>
        <v>19.100000000000001</v>
      </c>
      <c r="D269" s="10">
        <v>17</v>
      </c>
      <c r="E269" s="10">
        <v>0</v>
      </c>
      <c r="F269" s="10">
        <v>2.1</v>
      </c>
      <c r="G269" s="10">
        <v>0</v>
      </c>
      <c r="H269" s="10">
        <v>0</v>
      </c>
    </row>
    <row r="270" spans="1:8" x14ac:dyDescent="0.25">
      <c r="A270" s="5" t="s">
        <v>5</v>
      </c>
      <c r="B270" s="5" t="s">
        <v>292</v>
      </c>
      <c r="C270" s="9">
        <f t="shared" si="4"/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5</v>
      </c>
      <c r="B271" s="5" t="s">
        <v>293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5</v>
      </c>
      <c r="B272" s="5" t="s">
        <v>294</v>
      </c>
      <c r="C272" s="9">
        <f t="shared" si="5"/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</row>
    <row r="273" spans="1:8" x14ac:dyDescent="0.25">
      <c r="A273" s="5" t="s">
        <v>5</v>
      </c>
      <c r="B273" s="5" t="s">
        <v>295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5</v>
      </c>
      <c r="B274" s="5" t="s">
        <v>296</v>
      </c>
      <c r="C274" s="9">
        <f t="shared" si="5"/>
        <v>55</v>
      </c>
      <c r="D274" s="10">
        <v>55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5</v>
      </c>
      <c r="B275" s="5" t="s">
        <v>297</v>
      </c>
      <c r="C275" s="9">
        <f t="shared" si="5"/>
        <v>748</v>
      </c>
      <c r="D275" s="10">
        <v>453</v>
      </c>
      <c r="E275" s="10">
        <v>98</v>
      </c>
      <c r="F275" s="10">
        <v>197</v>
      </c>
      <c r="G275" s="10">
        <v>0</v>
      </c>
      <c r="H275" s="10">
        <v>0</v>
      </c>
    </row>
    <row r="276" spans="1:8" x14ac:dyDescent="0.25">
      <c r="A276" s="5" t="s">
        <v>5</v>
      </c>
      <c r="B276" s="5" t="s">
        <v>298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5</v>
      </c>
      <c r="B277" s="5" t="s">
        <v>299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5</v>
      </c>
      <c r="B278" s="5" t="s">
        <v>300</v>
      </c>
      <c r="C278" s="9">
        <f t="shared" si="5"/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</row>
    <row r="279" spans="1:8" x14ac:dyDescent="0.25">
      <c r="A279" s="5" t="s">
        <v>5</v>
      </c>
      <c r="B279" s="5" t="s">
        <v>301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5</v>
      </c>
      <c r="B280" s="5" t="s">
        <v>302</v>
      </c>
      <c r="C280" s="9">
        <f t="shared" si="5"/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</row>
    <row r="281" spans="1:8" x14ac:dyDescent="0.25">
      <c r="A281" s="5" t="s">
        <v>5</v>
      </c>
      <c r="B281" s="5" t="s">
        <v>303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5</v>
      </c>
      <c r="B282" s="5" t="s">
        <v>304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5</v>
      </c>
      <c r="B283" s="5" t="s">
        <v>305</v>
      </c>
      <c r="C283" s="9">
        <f t="shared" si="5"/>
        <v>168200</v>
      </c>
      <c r="D283" s="10">
        <v>0</v>
      </c>
      <c r="E283" s="10">
        <v>1000</v>
      </c>
      <c r="F283" s="10">
        <v>167200</v>
      </c>
      <c r="G283" s="10">
        <v>0</v>
      </c>
      <c r="H283" s="10">
        <v>0</v>
      </c>
    </row>
    <row r="284" spans="1:8" x14ac:dyDescent="0.25">
      <c r="A284" s="5" t="s">
        <v>5</v>
      </c>
      <c r="B284" s="5" t="s">
        <v>306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5</v>
      </c>
      <c r="B285" s="5" t="s">
        <v>307</v>
      </c>
      <c r="C285" s="9">
        <f t="shared" si="5"/>
        <v>111.4</v>
      </c>
      <c r="D285" s="10">
        <v>102.2</v>
      </c>
      <c r="E285" s="10">
        <v>1.5</v>
      </c>
      <c r="F285" s="10">
        <v>2.5</v>
      </c>
      <c r="G285" s="10">
        <v>5.2</v>
      </c>
      <c r="H285" s="10">
        <v>0</v>
      </c>
    </row>
    <row r="286" spans="1:8" x14ac:dyDescent="0.25">
      <c r="A286" s="5" t="s">
        <v>5</v>
      </c>
      <c r="B286" s="5" t="s">
        <v>308</v>
      </c>
      <c r="C286" s="9">
        <f t="shared" si="5"/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</row>
    <row r="287" spans="1:8" x14ac:dyDescent="0.25">
      <c r="A287" s="5" t="s">
        <v>5</v>
      </c>
      <c r="B287" s="5" t="s">
        <v>309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5</v>
      </c>
      <c r="B288" s="5" t="s">
        <v>310</v>
      </c>
      <c r="C288" s="9">
        <f t="shared" si="5"/>
        <v>571.1</v>
      </c>
      <c r="D288" s="10">
        <v>548</v>
      </c>
      <c r="E288" s="10">
        <v>0</v>
      </c>
      <c r="F288" s="10">
        <v>3</v>
      </c>
      <c r="G288" s="10">
        <v>20.100000000000001</v>
      </c>
      <c r="H288" s="10">
        <v>0</v>
      </c>
    </row>
    <row r="289" spans="1:8" x14ac:dyDescent="0.25">
      <c r="A289" s="5" t="s">
        <v>5</v>
      </c>
      <c r="B289" s="5" t="s">
        <v>311</v>
      </c>
      <c r="C289" s="9">
        <f t="shared" si="5"/>
        <v>674</v>
      </c>
      <c r="D289" s="10">
        <v>556</v>
      </c>
      <c r="E289" s="10">
        <v>0</v>
      </c>
      <c r="F289" s="10">
        <v>118</v>
      </c>
      <c r="G289" s="10">
        <v>0</v>
      </c>
      <c r="H289" s="10">
        <v>0</v>
      </c>
    </row>
    <row r="290" spans="1:8" x14ac:dyDescent="0.25">
      <c r="A290" s="5" t="s">
        <v>5</v>
      </c>
      <c r="B290" s="5" t="s">
        <v>312</v>
      </c>
      <c r="C290" s="9">
        <f t="shared" si="5"/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</row>
    <row r="291" spans="1:8" x14ac:dyDescent="0.25">
      <c r="A291" s="5" t="s">
        <v>5</v>
      </c>
      <c r="B291" s="5" t="s">
        <v>313</v>
      </c>
      <c r="C291" s="9">
        <f t="shared" si="5"/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</row>
    <row r="292" spans="1:8" x14ac:dyDescent="0.25">
      <c r="A292" s="5" t="s">
        <v>5</v>
      </c>
      <c r="B292" s="5" t="s">
        <v>314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5</v>
      </c>
      <c r="B293" s="5" t="s">
        <v>315</v>
      </c>
      <c r="C293" s="9">
        <f t="shared" si="5"/>
        <v>83.34</v>
      </c>
      <c r="D293" s="10">
        <v>53.11</v>
      </c>
      <c r="E293" s="10">
        <v>2.06</v>
      </c>
      <c r="F293" s="10">
        <v>1.91</v>
      </c>
      <c r="G293" s="10">
        <v>26.26</v>
      </c>
      <c r="H293" s="10">
        <v>0</v>
      </c>
    </row>
    <row r="294" spans="1:8" x14ac:dyDescent="0.25">
      <c r="A294" s="5" t="s">
        <v>5</v>
      </c>
      <c r="B294" s="5" t="s">
        <v>316</v>
      </c>
      <c r="C294" s="9">
        <f t="shared" si="5"/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</row>
    <row r="295" spans="1:8" x14ac:dyDescent="0.25">
      <c r="A295" s="5" t="s">
        <v>5</v>
      </c>
      <c r="B295" s="5" t="s">
        <v>317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5</v>
      </c>
      <c r="B296" s="5" t="s">
        <v>318</v>
      </c>
      <c r="C296" s="9">
        <f t="shared" si="5"/>
        <v>58.4</v>
      </c>
      <c r="D296" s="10">
        <v>58.4</v>
      </c>
      <c r="E296" s="10">
        <v>0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5</v>
      </c>
      <c r="B297" s="5" t="s">
        <v>319</v>
      </c>
      <c r="C297" s="9">
        <f t="shared" si="5"/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</row>
    <row r="298" spans="1:8" x14ac:dyDescent="0.25">
      <c r="A298" s="5" t="s">
        <v>5</v>
      </c>
      <c r="B298" s="5" t="s">
        <v>320</v>
      </c>
      <c r="C298" s="9">
        <f t="shared" si="5"/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</row>
    <row r="299" spans="1:8" x14ac:dyDescent="0.25">
      <c r="A299" s="5" t="s">
        <v>5</v>
      </c>
      <c r="B299" s="5" t="s">
        <v>321</v>
      </c>
      <c r="C299" s="9">
        <f t="shared" si="5"/>
        <v>3.3</v>
      </c>
      <c r="D299" s="10">
        <v>0</v>
      </c>
      <c r="E299" s="10">
        <v>0</v>
      </c>
      <c r="F299" s="10">
        <v>0</v>
      </c>
      <c r="G299" s="10">
        <v>3.3</v>
      </c>
      <c r="H299" s="10">
        <v>0</v>
      </c>
    </row>
    <row r="300" spans="1:8" x14ac:dyDescent="0.25">
      <c r="A300" s="5" t="s">
        <v>5</v>
      </c>
      <c r="B300" s="5" t="s">
        <v>322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5</v>
      </c>
      <c r="B301" s="5" t="s">
        <v>323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5</v>
      </c>
      <c r="B302" s="5" t="s">
        <v>324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5</v>
      </c>
      <c r="B303" s="5" t="s">
        <v>325</v>
      </c>
      <c r="C303" s="9">
        <f t="shared" si="5"/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</row>
    <row r="304" spans="1:8" x14ac:dyDescent="0.25">
      <c r="A304" s="5" t="s">
        <v>5</v>
      </c>
      <c r="B304" s="5" t="s">
        <v>326</v>
      </c>
      <c r="C304" s="9">
        <f t="shared" si="5"/>
        <v>9</v>
      </c>
      <c r="D304" s="10">
        <v>2</v>
      </c>
      <c r="E304" s="10">
        <v>0</v>
      </c>
      <c r="F304" s="10">
        <v>2</v>
      </c>
      <c r="G304" s="10">
        <v>5</v>
      </c>
      <c r="H304" s="10">
        <v>0</v>
      </c>
    </row>
    <row r="305" spans="1:8" x14ac:dyDescent="0.25">
      <c r="A305" s="5" t="s">
        <v>5</v>
      </c>
      <c r="B305" s="5" t="s">
        <v>327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5</v>
      </c>
      <c r="B306" s="5" t="s">
        <v>328</v>
      </c>
      <c r="C306" s="9">
        <f t="shared" si="5"/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5</v>
      </c>
      <c r="B307" s="5" t="s">
        <v>329</v>
      </c>
      <c r="C307" s="9">
        <f t="shared" si="5"/>
        <v>4309.2299999999996</v>
      </c>
      <c r="D307" s="10">
        <v>4208.8999999999996</v>
      </c>
      <c r="E307" s="10">
        <v>0</v>
      </c>
      <c r="F307" s="10">
        <v>28.53</v>
      </c>
      <c r="G307" s="10">
        <v>71.8</v>
      </c>
      <c r="H307" s="10">
        <v>0</v>
      </c>
    </row>
    <row r="308" spans="1:8" x14ac:dyDescent="0.25">
      <c r="A308" s="5" t="s">
        <v>5</v>
      </c>
      <c r="B308" s="5" t="s">
        <v>330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5</v>
      </c>
      <c r="B309" s="5" t="s">
        <v>331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5</v>
      </c>
      <c r="B310" s="5" t="s">
        <v>332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5</v>
      </c>
      <c r="B311" s="5" t="s">
        <v>333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5</v>
      </c>
      <c r="B312" s="5" t="s">
        <v>334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5</v>
      </c>
      <c r="B313" s="5" t="s">
        <v>335</v>
      </c>
      <c r="C313" s="9">
        <f t="shared" si="5"/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5</v>
      </c>
      <c r="B314" s="5" t="s">
        <v>336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5</v>
      </c>
      <c r="B315" s="5" t="s">
        <v>337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5</v>
      </c>
      <c r="B316" s="5" t="s">
        <v>338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5</v>
      </c>
      <c r="B317" s="5" t="s">
        <v>339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5</v>
      </c>
      <c r="B318" s="5" t="s">
        <v>340</v>
      </c>
      <c r="C318" s="9">
        <f t="shared" si="5"/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</row>
    <row r="319" spans="1:8" x14ac:dyDescent="0.25">
      <c r="A319" s="5" t="s">
        <v>5</v>
      </c>
      <c r="B319" s="5" t="s">
        <v>341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5</v>
      </c>
      <c r="B320" s="5" t="s">
        <v>342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5</v>
      </c>
      <c r="B321" s="5" t="s">
        <v>343</v>
      </c>
      <c r="C321" s="9">
        <f t="shared" si="5"/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</row>
    <row r="322" spans="1:8" x14ac:dyDescent="0.25">
      <c r="A322" s="5" t="s">
        <v>5</v>
      </c>
      <c r="B322" s="5" t="s">
        <v>344</v>
      </c>
      <c r="C322" s="9">
        <f t="shared" si="5"/>
        <v>96</v>
      </c>
      <c r="D322" s="10">
        <v>88</v>
      </c>
      <c r="E322" s="10">
        <v>0</v>
      </c>
      <c r="F322" s="10">
        <v>1.4</v>
      </c>
      <c r="G322" s="10">
        <v>6.6</v>
      </c>
      <c r="H322" s="10">
        <v>0</v>
      </c>
    </row>
    <row r="323" spans="1:8" x14ac:dyDescent="0.25">
      <c r="A323" s="5" t="s">
        <v>5</v>
      </c>
      <c r="B323" s="5" t="s">
        <v>345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5</v>
      </c>
      <c r="B324" s="5" t="s">
        <v>346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5</v>
      </c>
      <c r="B325" s="5" t="s">
        <v>347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5</v>
      </c>
      <c r="B326" s="5" t="s">
        <v>348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5</v>
      </c>
      <c r="B327" s="5" t="s">
        <v>349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5</v>
      </c>
      <c r="B328" s="5" t="s">
        <v>350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5</v>
      </c>
      <c r="B329" s="5" t="s">
        <v>351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5</v>
      </c>
      <c r="B330" s="5" t="s">
        <v>352</v>
      </c>
      <c r="C330" s="9">
        <f t="shared" si="5"/>
        <v>5573</v>
      </c>
      <c r="D330" s="10">
        <v>5555</v>
      </c>
      <c r="E330" s="10">
        <v>0</v>
      </c>
      <c r="F330" s="10">
        <v>18</v>
      </c>
      <c r="G330" s="10">
        <v>0</v>
      </c>
      <c r="H330" s="10">
        <v>0</v>
      </c>
    </row>
    <row r="331" spans="1:8" x14ac:dyDescent="0.25">
      <c r="A331" s="5" t="s">
        <v>5</v>
      </c>
      <c r="B331" s="5" t="s">
        <v>353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5</v>
      </c>
      <c r="B332" s="5" t="s">
        <v>354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6</v>
      </c>
      <c r="B333" s="5" t="s">
        <v>355</v>
      </c>
      <c r="C333" s="9">
        <f t="shared" si="5"/>
        <v>385222.89</v>
      </c>
      <c r="D333" s="10">
        <v>382349.81</v>
      </c>
      <c r="E333" s="10">
        <v>499.11</v>
      </c>
      <c r="F333" s="10">
        <v>479.71</v>
      </c>
      <c r="G333" s="10">
        <v>1894.26</v>
      </c>
      <c r="H333" s="10">
        <v>0</v>
      </c>
    </row>
    <row r="334" spans="1:8" x14ac:dyDescent="0.25">
      <c r="A334" s="5" t="s">
        <v>6</v>
      </c>
      <c r="B334" s="5" t="s">
        <v>356</v>
      </c>
      <c r="C334" s="9">
        <f t="shared" si="5"/>
        <v>1506.9999999999998</v>
      </c>
      <c r="D334" s="10">
        <v>1339.4999999999998</v>
      </c>
      <c r="E334" s="10">
        <v>16.5</v>
      </c>
      <c r="F334" s="10">
        <v>31.499999999999996</v>
      </c>
      <c r="G334" s="10">
        <v>119.5</v>
      </c>
      <c r="H334" s="10">
        <v>0</v>
      </c>
    </row>
    <row r="335" spans="1:8" x14ac:dyDescent="0.25">
      <c r="A335" s="5" t="s">
        <v>6</v>
      </c>
      <c r="B335" s="5" t="s">
        <v>357</v>
      </c>
      <c r="C335" s="9">
        <f t="shared" ref="C335:C398" si="6">SUM(D335:H335)</f>
        <v>1179.6200000000001</v>
      </c>
      <c r="D335" s="10">
        <v>607.80000000000007</v>
      </c>
      <c r="E335" s="10">
        <v>99.1</v>
      </c>
      <c r="F335" s="10">
        <v>197.97</v>
      </c>
      <c r="G335" s="10">
        <v>274.74999999999994</v>
      </c>
      <c r="H335" s="10">
        <v>0</v>
      </c>
    </row>
    <row r="336" spans="1:8" x14ac:dyDescent="0.25">
      <c r="A336" s="5" t="s">
        <v>6</v>
      </c>
      <c r="B336" s="5" t="s">
        <v>358</v>
      </c>
      <c r="C336" s="9">
        <f t="shared" si="6"/>
        <v>271.09999999999997</v>
      </c>
      <c r="D336" s="10">
        <v>253.9</v>
      </c>
      <c r="E336" s="10">
        <v>8.8000000000000007</v>
      </c>
      <c r="F336" s="10">
        <v>8.4</v>
      </c>
      <c r="G336" s="10">
        <v>0</v>
      </c>
      <c r="H336" s="10">
        <v>0</v>
      </c>
    </row>
    <row r="337" spans="1:8" x14ac:dyDescent="0.25">
      <c r="A337" s="5" t="s">
        <v>6</v>
      </c>
      <c r="B337" s="5" t="s">
        <v>359</v>
      </c>
      <c r="C337" s="9">
        <f t="shared" si="6"/>
        <v>12337.199999999999</v>
      </c>
      <c r="D337" s="10">
        <v>12202.4</v>
      </c>
      <c r="E337" s="10">
        <v>0</v>
      </c>
      <c r="F337" s="10">
        <v>29.4</v>
      </c>
      <c r="G337" s="10">
        <v>105.4</v>
      </c>
      <c r="H337" s="10">
        <v>0</v>
      </c>
    </row>
    <row r="338" spans="1:8" x14ac:dyDescent="0.25">
      <c r="A338" s="5" t="s">
        <v>6</v>
      </c>
      <c r="B338" s="5" t="s">
        <v>360</v>
      </c>
      <c r="C338" s="9">
        <f t="shared" si="6"/>
        <v>29863.780000000002</v>
      </c>
      <c r="D338" s="10">
        <v>29762.680000000004</v>
      </c>
      <c r="E338" s="10">
        <v>33.700000000000003</v>
      </c>
      <c r="F338" s="10">
        <v>29.300000000000004</v>
      </c>
      <c r="G338" s="10">
        <v>38.1</v>
      </c>
      <c r="H338" s="10">
        <v>0</v>
      </c>
    </row>
    <row r="339" spans="1:8" x14ac:dyDescent="0.25">
      <c r="A339" s="5" t="s">
        <v>6</v>
      </c>
      <c r="B339" s="5" t="s">
        <v>361</v>
      </c>
      <c r="C339" s="9">
        <f t="shared" si="6"/>
        <v>429.2</v>
      </c>
      <c r="D339" s="10">
        <v>409</v>
      </c>
      <c r="E339" s="10">
        <v>0</v>
      </c>
      <c r="F339" s="10">
        <v>16.2</v>
      </c>
      <c r="G339" s="10">
        <v>4</v>
      </c>
      <c r="H339" s="10">
        <v>0</v>
      </c>
    </row>
    <row r="340" spans="1:8" x14ac:dyDescent="0.25">
      <c r="A340" s="5" t="s">
        <v>6</v>
      </c>
      <c r="B340" s="5" t="s">
        <v>362</v>
      </c>
      <c r="C340" s="9">
        <f t="shared" si="6"/>
        <v>8952.5000000000018</v>
      </c>
      <c r="D340" s="10">
        <v>8507.8000000000011</v>
      </c>
      <c r="E340" s="10">
        <v>43.8</v>
      </c>
      <c r="F340" s="10">
        <v>344.70000000000005</v>
      </c>
      <c r="G340" s="10">
        <v>56.199999999999996</v>
      </c>
      <c r="H340" s="10">
        <v>0</v>
      </c>
    </row>
    <row r="341" spans="1:8" x14ac:dyDescent="0.25">
      <c r="A341" s="5" t="s">
        <v>6</v>
      </c>
      <c r="B341" s="5" t="s">
        <v>363</v>
      </c>
      <c r="C341" s="9">
        <f t="shared" si="6"/>
        <v>126.3</v>
      </c>
      <c r="D341" s="10">
        <v>118.4</v>
      </c>
      <c r="E341" s="10">
        <v>0</v>
      </c>
      <c r="F341" s="10">
        <v>3.6</v>
      </c>
      <c r="G341" s="10">
        <v>4.3</v>
      </c>
      <c r="H341" s="10">
        <v>0</v>
      </c>
    </row>
    <row r="342" spans="1:8" x14ac:dyDescent="0.25">
      <c r="A342" s="5" t="s">
        <v>6</v>
      </c>
      <c r="B342" s="5" t="s">
        <v>364</v>
      </c>
      <c r="C342" s="9">
        <f t="shared" si="6"/>
        <v>392.4</v>
      </c>
      <c r="D342" s="10">
        <v>360.9</v>
      </c>
      <c r="E342" s="10">
        <v>0</v>
      </c>
      <c r="F342" s="10">
        <v>31.5</v>
      </c>
      <c r="G342" s="10">
        <v>0</v>
      </c>
      <c r="H342" s="10">
        <v>0</v>
      </c>
    </row>
    <row r="343" spans="1:8" x14ac:dyDescent="0.25">
      <c r="A343" s="5" t="s">
        <v>6</v>
      </c>
      <c r="B343" s="5" t="s">
        <v>365</v>
      </c>
      <c r="C343" s="9">
        <f t="shared" si="6"/>
        <v>683.5</v>
      </c>
      <c r="D343" s="10">
        <v>651.4</v>
      </c>
      <c r="E343" s="10">
        <v>8.1</v>
      </c>
      <c r="F343" s="10">
        <v>0</v>
      </c>
      <c r="G343" s="10">
        <v>24</v>
      </c>
      <c r="H343" s="10">
        <v>0</v>
      </c>
    </row>
    <row r="344" spans="1:8" x14ac:dyDescent="0.25">
      <c r="A344" s="5" t="s">
        <v>6</v>
      </c>
      <c r="B344" s="5" t="s">
        <v>366</v>
      </c>
      <c r="C344" s="9">
        <f t="shared" si="6"/>
        <v>401.4</v>
      </c>
      <c r="D344" s="10">
        <v>394.4</v>
      </c>
      <c r="E344" s="10">
        <v>0</v>
      </c>
      <c r="F344" s="10">
        <v>7</v>
      </c>
      <c r="G344" s="10">
        <v>0</v>
      </c>
      <c r="H344" s="10">
        <v>0</v>
      </c>
    </row>
    <row r="345" spans="1:8" x14ac:dyDescent="0.25">
      <c r="A345" s="5" t="s">
        <v>6</v>
      </c>
      <c r="B345" s="5" t="s">
        <v>367</v>
      </c>
      <c r="C345" s="9">
        <f t="shared" si="6"/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</row>
    <row r="346" spans="1:8" x14ac:dyDescent="0.25">
      <c r="A346" s="5" t="s">
        <v>6</v>
      </c>
      <c r="B346" s="5" t="s">
        <v>368</v>
      </c>
      <c r="C346" s="9">
        <f t="shared" si="6"/>
        <v>1783.0000000000002</v>
      </c>
      <c r="D346" s="10">
        <v>1714.8</v>
      </c>
      <c r="E346" s="10">
        <v>18.899999999999999</v>
      </c>
      <c r="F346" s="10">
        <v>21.4</v>
      </c>
      <c r="G346" s="10">
        <v>27.9</v>
      </c>
      <c r="H346" s="10">
        <v>0</v>
      </c>
    </row>
    <row r="347" spans="1:8" x14ac:dyDescent="0.25">
      <c r="A347" s="5" t="s">
        <v>6</v>
      </c>
      <c r="B347" s="5" t="s">
        <v>369</v>
      </c>
      <c r="C347" s="9">
        <f t="shared" si="6"/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</row>
    <row r="348" spans="1:8" x14ac:dyDescent="0.25">
      <c r="A348" s="5" t="s">
        <v>6</v>
      </c>
      <c r="B348" s="5" t="s">
        <v>370</v>
      </c>
      <c r="C348" s="9">
        <f t="shared" si="6"/>
        <v>60.2</v>
      </c>
      <c r="D348" s="10">
        <v>59.2</v>
      </c>
      <c r="E348" s="10">
        <v>1</v>
      </c>
      <c r="F348" s="10">
        <v>0</v>
      </c>
      <c r="G348" s="10">
        <v>0</v>
      </c>
      <c r="H348" s="10">
        <v>0</v>
      </c>
    </row>
    <row r="349" spans="1:8" x14ac:dyDescent="0.25">
      <c r="A349" s="5" t="s">
        <v>6</v>
      </c>
      <c r="B349" s="5" t="s">
        <v>371</v>
      </c>
      <c r="C349" s="9">
        <f t="shared" si="6"/>
        <v>1072.73</v>
      </c>
      <c r="D349" s="10">
        <v>983.83</v>
      </c>
      <c r="E349" s="10">
        <v>15.100000000000001</v>
      </c>
      <c r="F349" s="10">
        <v>0</v>
      </c>
      <c r="G349" s="10">
        <v>73.8</v>
      </c>
      <c r="H349" s="10">
        <v>0</v>
      </c>
    </row>
    <row r="350" spans="1:8" x14ac:dyDescent="0.25">
      <c r="A350" s="5" t="s">
        <v>6</v>
      </c>
      <c r="B350" s="5" t="s">
        <v>372</v>
      </c>
      <c r="C350" s="9">
        <f t="shared" si="6"/>
        <v>50.1</v>
      </c>
      <c r="D350" s="10">
        <v>0</v>
      </c>
      <c r="E350" s="10">
        <v>0</v>
      </c>
      <c r="F350" s="10">
        <v>31</v>
      </c>
      <c r="G350" s="10">
        <v>19.100000000000001</v>
      </c>
      <c r="H350" s="10">
        <v>0</v>
      </c>
    </row>
    <row r="351" spans="1:8" x14ac:dyDescent="0.25">
      <c r="A351" s="5" t="s">
        <v>6</v>
      </c>
      <c r="B351" s="5" t="s">
        <v>373</v>
      </c>
      <c r="C351" s="9">
        <f t="shared" si="6"/>
        <v>1132.1000000000001</v>
      </c>
      <c r="D351" s="10">
        <v>1096.2</v>
      </c>
      <c r="E351" s="10">
        <v>2.2000000000000002</v>
      </c>
      <c r="F351" s="10">
        <v>21.2</v>
      </c>
      <c r="G351" s="10">
        <v>12.5</v>
      </c>
      <c r="H351" s="10">
        <v>0</v>
      </c>
    </row>
    <row r="352" spans="1:8" x14ac:dyDescent="0.25">
      <c r="A352" s="5" t="s">
        <v>6</v>
      </c>
      <c r="B352" s="5" t="s">
        <v>374</v>
      </c>
      <c r="C352" s="9">
        <f t="shared" si="6"/>
        <v>1049.57</v>
      </c>
      <c r="D352" s="10">
        <v>951.29</v>
      </c>
      <c r="E352" s="10">
        <v>25.28</v>
      </c>
      <c r="F352" s="10">
        <v>0</v>
      </c>
      <c r="G352" s="10">
        <v>73</v>
      </c>
      <c r="H352" s="10">
        <v>0</v>
      </c>
    </row>
    <row r="353" spans="1:8" x14ac:dyDescent="0.25">
      <c r="A353" s="5" t="s">
        <v>6</v>
      </c>
      <c r="B353" s="5" t="s">
        <v>375</v>
      </c>
      <c r="C353" s="9">
        <f t="shared" si="6"/>
        <v>559</v>
      </c>
      <c r="D353" s="10">
        <v>406.3</v>
      </c>
      <c r="E353" s="10">
        <v>100.89999999999999</v>
      </c>
      <c r="F353" s="10">
        <v>1.9</v>
      </c>
      <c r="G353" s="10">
        <v>49.9</v>
      </c>
      <c r="H353" s="10">
        <v>0</v>
      </c>
    </row>
    <row r="354" spans="1:8" x14ac:dyDescent="0.25">
      <c r="A354" s="5" t="s">
        <v>6</v>
      </c>
      <c r="B354" s="5" t="s">
        <v>376</v>
      </c>
      <c r="C354" s="9">
        <f t="shared" si="6"/>
        <v>603.60000000000014</v>
      </c>
      <c r="D354" s="10">
        <v>517.80000000000007</v>
      </c>
      <c r="E354" s="10">
        <v>0</v>
      </c>
      <c r="F354" s="10">
        <v>40.1</v>
      </c>
      <c r="G354" s="10">
        <v>45.7</v>
      </c>
      <c r="H354" s="10">
        <v>0</v>
      </c>
    </row>
    <row r="355" spans="1:8" x14ac:dyDescent="0.25">
      <c r="A355" s="5" t="s">
        <v>6</v>
      </c>
      <c r="B355" s="5" t="s">
        <v>377</v>
      </c>
      <c r="C355" s="9">
        <f t="shared" si="6"/>
        <v>129.1</v>
      </c>
      <c r="D355" s="10">
        <v>117</v>
      </c>
      <c r="E355" s="10">
        <v>3.6</v>
      </c>
      <c r="F355" s="10">
        <v>8.5</v>
      </c>
      <c r="G355" s="10">
        <v>0</v>
      </c>
      <c r="H355" s="10">
        <v>0</v>
      </c>
    </row>
    <row r="356" spans="1:8" x14ac:dyDescent="0.25">
      <c r="A356" s="5" t="s">
        <v>6</v>
      </c>
      <c r="B356" s="5" t="s">
        <v>378</v>
      </c>
      <c r="C356" s="9">
        <f t="shared" si="6"/>
        <v>1015.1999999999999</v>
      </c>
      <c r="D356" s="10">
        <v>939.4</v>
      </c>
      <c r="E356" s="10">
        <v>15.9</v>
      </c>
      <c r="F356" s="10">
        <v>17.600000000000001</v>
      </c>
      <c r="G356" s="10">
        <v>42.3</v>
      </c>
      <c r="H356" s="10">
        <v>0</v>
      </c>
    </row>
    <row r="357" spans="1:8" x14ac:dyDescent="0.25">
      <c r="A357" s="5" t="s">
        <v>6</v>
      </c>
      <c r="B357" s="5" t="s">
        <v>379</v>
      </c>
      <c r="C357" s="9">
        <f t="shared" si="6"/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</row>
    <row r="358" spans="1:8" x14ac:dyDescent="0.25">
      <c r="A358" s="5" t="s">
        <v>6</v>
      </c>
      <c r="B358" s="5" t="s">
        <v>380</v>
      </c>
      <c r="C358" s="9">
        <f t="shared" si="6"/>
        <v>71.600000000000009</v>
      </c>
      <c r="D358" s="10">
        <v>0</v>
      </c>
      <c r="E358" s="10">
        <v>27.200000000000003</v>
      </c>
      <c r="F358" s="10">
        <v>9.89</v>
      </c>
      <c r="G358" s="10">
        <v>34.510000000000005</v>
      </c>
      <c r="H358" s="10">
        <v>0</v>
      </c>
    </row>
    <row r="359" spans="1:8" x14ac:dyDescent="0.25">
      <c r="A359" s="5" t="s">
        <v>6</v>
      </c>
      <c r="B359" s="5" t="s">
        <v>381</v>
      </c>
      <c r="C359" s="9">
        <f t="shared" si="6"/>
        <v>1933.2000000000003</v>
      </c>
      <c r="D359" s="10">
        <v>1812.3000000000002</v>
      </c>
      <c r="E359" s="10">
        <v>0</v>
      </c>
      <c r="F359" s="10">
        <v>13.2</v>
      </c>
      <c r="G359" s="10">
        <v>107.70000000000002</v>
      </c>
      <c r="H359" s="10">
        <v>0</v>
      </c>
    </row>
    <row r="360" spans="1:8" x14ac:dyDescent="0.25">
      <c r="A360" s="5" t="s">
        <v>7</v>
      </c>
      <c r="B360" s="5" t="s">
        <v>382</v>
      </c>
      <c r="C360" s="9">
        <f t="shared" si="6"/>
        <v>94136.2</v>
      </c>
      <c r="D360" s="10">
        <v>5283</v>
      </c>
      <c r="E360" s="10">
        <v>87018</v>
      </c>
      <c r="F360" s="10">
        <v>1460.2</v>
      </c>
      <c r="G360" s="10">
        <v>375</v>
      </c>
      <c r="H360" s="10">
        <v>0</v>
      </c>
    </row>
    <row r="361" spans="1:8" x14ac:dyDescent="0.25">
      <c r="A361" s="5" t="s">
        <v>7</v>
      </c>
      <c r="B361" s="5" t="s">
        <v>383</v>
      </c>
      <c r="C361" s="9">
        <f t="shared" si="6"/>
        <v>2751</v>
      </c>
      <c r="D361" s="10">
        <v>0</v>
      </c>
      <c r="E361" s="10">
        <v>2751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7</v>
      </c>
      <c r="B362" s="5" t="s">
        <v>384</v>
      </c>
      <c r="C362" s="9">
        <f t="shared" si="6"/>
        <v>107700.9</v>
      </c>
      <c r="D362" s="10">
        <v>249.7</v>
      </c>
      <c r="E362" s="10">
        <v>107292</v>
      </c>
      <c r="F362" s="10">
        <v>0</v>
      </c>
      <c r="G362" s="10">
        <v>159.19999999999999</v>
      </c>
      <c r="H362" s="10">
        <v>0</v>
      </c>
    </row>
    <row r="363" spans="1:8" x14ac:dyDescent="0.25">
      <c r="A363" s="5" t="s">
        <v>7</v>
      </c>
      <c r="B363" s="5" t="s">
        <v>385</v>
      </c>
      <c r="C363" s="9">
        <f t="shared" si="6"/>
        <v>139</v>
      </c>
      <c r="D363" s="10">
        <v>114</v>
      </c>
      <c r="E363" s="10">
        <v>0</v>
      </c>
      <c r="F363" s="10">
        <v>17</v>
      </c>
      <c r="G363" s="10">
        <v>8</v>
      </c>
      <c r="H363" s="10">
        <v>0</v>
      </c>
    </row>
    <row r="364" spans="1:8" x14ac:dyDescent="0.25">
      <c r="A364" s="5" t="s">
        <v>7</v>
      </c>
      <c r="B364" s="5" t="s">
        <v>386</v>
      </c>
      <c r="C364" s="9">
        <f t="shared" si="6"/>
        <v>4516.7</v>
      </c>
      <c r="D364" s="10">
        <v>0</v>
      </c>
      <c r="E364" s="10">
        <v>3470</v>
      </c>
      <c r="F364" s="10">
        <v>0</v>
      </c>
      <c r="G364" s="10">
        <v>1046.7</v>
      </c>
      <c r="H364" s="10">
        <v>0</v>
      </c>
    </row>
    <row r="365" spans="1:8" x14ac:dyDescent="0.25">
      <c r="A365" s="5" t="s">
        <v>7</v>
      </c>
      <c r="B365" s="5" t="s">
        <v>387</v>
      </c>
      <c r="C365" s="9">
        <f t="shared" si="6"/>
        <v>2749</v>
      </c>
      <c r="D365" s="10">
        <v>2432</v>
      </c>
      <c r="E365" s="10">
        <v>0</v>
      </c>
      <c r="F365" s="10">
        <v>317</v>
      </c>
      <c r="G365" s="10">
        <v>0</v>
      </c>
      <c r="H365" s="10">
        <v>0</v>
      </c>
    </row>
    <row r="366" spans="1:8" x14ac:dyDescent="0.25">
      <c r="A366" s="5" t="s">
        <v>7</v>
      </c>
      <c r="B366" s="5" t="s">
        <v>388</v>
      </c>
      <c r="C366" s="9">
        <f t="shared" si="6"/>
        <v>72</v>
      </c>
      <c r="D366" s="10">
        <v>48</v>
      </c>
      <c r="E366" s="10">
        <v>0</v>
      </c>
      <c r="F366" s="10">
        <v>24</v>
      </c>
      <c r="G366" s="10">
        <v>0</v>
      </c>
      <c r="H366" s="10">
        <v>0</v>
      </c>
    </row>
    <row r="367" spans="1:8" x14ac:dyDescent="0.25">
      <c r="A367" s="5" t="s">
        <v>7</v>
      </c>
      <c r="B367" s="5" t="s">
        <v>389</v>
      </c>
      <c r="C367" s="9">
        <f t="shared" si="6"/>
        <v>8300</v>
      </c>
      <c r="D367" s="10">
        <v>0</v>
      </c>
      <c r="E367" s="10">
        <v>0</v>
      </c>
      <c r="F367" s="10">
        <v>0</v>
      </c>
      <c r="G367" s="10">
        <v>8300</v>
      </c>
      <c r="H367" s="10">
        <v>0</v>
      </c>
    </row>
    <row r="368" spans="1:8" x14ac:dyDescent="0.25">
      <c r="A368" s="5" t="s">
        <v>7</v>
      </c>
      <c r="B368" s="5" t="s">
        <v>390</v>
      </c>
      <c r="C368" s="9">
        <f t="shared" si="6"/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7</v>
      </c>
      <c r="B369" s="5" t="s">
        <v>391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7</v>
      </c>
      <c r="B370" s="5" t="s">
        <v>35</v>
      </c>
      <c r="C370" s="9">
        <f t="shared" si="6"/>
        <v>277.84999999999997</v>
      </c>
      <c r="D370" s="10">
        <v>212.85</v>
      </c>
      <c r="E370" s="10">
        <v>35.799999999999997</v>
      </c>
      <c r="F370" s="10">
        <v>29.2</v>
      </c>
      <c r="G370" s="10">
        <v>0</v>
      </c>
      <c r="H370" s="10">
        <v>0</v>
      </c>
    </row>
    <row r="371" spans="1:8" x14ac:dyDescent="0.25">
      <c r="A371" s="5" t="s">
        <v>7</v>
      </c>
      <c r="B371" s="5" t="s">
        <v>392</v>
      </c>
      <c r="C371" s="9">
        <f t="shared" si="6"/>
        <v>14837</v>
      </c>
      <c r="D371" s="10">
        <v>0</v>
      </c>
      <c r="E371" s="10">
        <v>0</v>
      </c>
      <c r="F371" s="10">
        <v>14837</v>
      </c>
      <c r="G371" s="10">
        <v>0</v>
      </c>
      <c r="H371" s="10">
        <v>0</v>
      </c>
    </row>
    <row r="372" spans="1:8" x14ac:dyDescent="0.25">
      <c r="A372" s="5" t="s">
        <v>7</v>
      </c>
      <c r="B372" s="5" t="s">
        <v>393</v>
      </c>
      <c r="C372" s="9">
        <f t="shared" si="6"/>
        <v>2081.1</v>
      </c>
      <c r="D372" s="10">
        <v>477.1</v>
      </c>
      <c r="E372" s="10">
        <v>0</v>
      </c>
      <c r="F372" s="10">
        <v>1160</v>
      </c>
      <c r="G372" s="10">
        <v>444</v>
      </c>
      <c r="H372" s="10">
        <v>0</v>
      </c>
    </row>
    <row r="373" spans="1:8" x14ac:dyDescent="0.25">
      <c r="A373" s="5" t="s">
        <v>7</v>
      </c>
      <c r="B373" s="5" t="s">
        <v>394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7</v>
      </c>
      <c r="B374" s="5" t="s">
        <v>395</v>
      </c>
      <c r="C374" s="9">
        <f t="shared" si="6"/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7</v>
      </c>
      <c r="B375" s="5" t="s">
        <v>396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8</v>
      </c>
      <c r="B376" s="5" t="s">
        <v>397</v>
      </c>
      <c r="C376" s="9">
        <f t="shared" si="6"/>
        <v>167143</v>
      </c>
      <c r="D376" s="10">
        <v>156274</v>
      </c>
      <c r="E376" s="10">
        <v>10007</v>
      </c>
      <c r="F376" s="10">
        <v>164</v>
      </c>
      <c r="G376" s="10">
        <v>698</v>
      </c>
      <c r="H376" s="10">
        <v>0</v>
      </c>
    </row>
    <row r="377" spans="1:8" x14ac:dyDescent="0.25">
      <c r="A377" s="5" t="s">
        <v>8</v>
      </c>
      <c r="B377" s="5" t="s">
        <v>398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8</v>
      </c>
      <c r="B378" s="5" t="s">
        <v>399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8</v>
      </c>
      <c r="B379" s="5" t="s">
        <v>400</v>
      </c>
      <c r="C379" s="9">
        <f t="shared" si="6"/>
        <v>1006</v>
      </c>
      <c r="D379" s="10">
        <v>1006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8</v>
      </c>
      <c r="B380" s="5" t="s">
        <v>401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8</v>
      </c>
      <c r="B381" s="5" t="s">
        <v>402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8</v>
      </c>
      <c r="B382" s="5" t="s">
        <v>403</v>
      </c>
      <c r="C382" s="9">
        <f t="shared" si="6"/>
        <v>34431</v>
      </c>
      <c r="D382" s="10">
        <v>34380</v>
      </c>
      <c r="E382" s="10">
        <v>0</v>
      </c>
      <c r="F382" s="10">
        <v>51</v>
      </c>
      <c r="G382" s="10">
        <v>0</v>
      </c>
      <c r="H382" s="10">
        <v>0</v>
      </c>
    </row>
    <row r="383" spans="1:8" x14ac:dyDescent="0.25">
      <c r="A383" s="5" t="s">
        <v>8</v>
      </c>
      <c r="B383" s="5" t="s">
        <v>404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8</v>
      </c>
      <c r="B384" s="5" t="s">
        <v>405</v>
      </c>
      <c r="C384" s="9">
        <f t="shared" si="6"/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8</v>
      </c>
      <c r="B385" s="5" t="s">
        <v>406</v>
      </c>
      <c r="C385" s="9">
        <f t="shared" si="6"/>
        <v>965</v>
      </c>
      <c r="D385" s="10">
        <v>950</v>
      </c>
      <c r="E385" s="10">
        <v>0</v>
      </c>
      <c r="F385" s="10">
        <v>10</v>
      </c>
      <c r="G385" s="10">
        <v>5</v>
      </c>
      <c r="H385" s="10">
        <v>0</v>
      </c>
    </row>
    <row r="386" spans="1:8" x14ac:dyDescent="0.25">
      <c r="A386" s="5" t="s">
        <v>8</v>
      </c>
      <c r="B386" s="5" t="s">
        <v>407</v>
      </c>
      <c r="C386" s="9">
        <f t="shared" si="6"/>
        <v>441</v>
      </c>
      <c r="D386" s="10">
        <v>323</v>
      </c>
      <c r="E386" s="10">
        <v>0</v>
      </c>
      <c r="F386" s="10">
        <v>118</v>
      </c>
      <c r="G386" s="10">
        <v>0</v>
      </c>
      <c r="H386" s="10">
        <v>0</v>
      </c>
    </row>
    <row r="387" spans="1:8" x14ac:dyDescent="0.25">
      <c r="A387" s="5" t="s">
        <v>8</v>
      </c>
      <c r="B387" s="5" t="s">
        <v>408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8</v>
      </c>
      <c r="B388" s="5" t="s">
        <v>409</v>
      </c>
      <c r="C388" s="9">
        <f t="shared" si="6"/>
        <v>277</v>
      </c>
      <c r="D388" s="10">
        <v>277</v>
      </c>
      <c r="E388" s="10">
        <v>0</v>
      </c>
      <c r="F388" s="10">
        <v>0</v>
      </c>
      <c r="G388" s="10">
        <v>0</v>
      </c>
      <c r="H388" s="10">
        <v>0</v>
      </c>
    </row>
    <row r="389" spans="1:8" x14ac:dyDescent="0.25">
      <c r="A389" s="5" t="s">
        <v>8</v>
      </c>
      <c r="B389" s="5" t="s">
        <v>410</v>
      </c>
      <c r="C389" s="9">
        <f t="shared" si="6"/>
        <v>503</v>
      </c>
      <c r="D389" s="10">
        <v>0</v>
      </c>
      <c r="E389" s="10">
        <v>503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8</v>
      </c>
      <c r="B390" s="5" t="s">
        <v>411</v>
      </c>
      <c r="C390" s="9">
        <f t="shared" si="6"/>
        <v>8185</v>
      </c>
      <c r="D390" s="10">
        <v>7275</v>
      </c>
      <c r="E390" s="10">
        <v>890</v>
      </c>
      <c r="F390" s="10">
        <v>20</v>
      </c>
      <c r="G390" s="10">
        <v>0</v>
      </c>
      <c r="H390" s="10">
        <v>0</v>
      </c>
    </row>
    <row r="391" spans="1:8" x14ac:dyDescent="0.25">
      <c r="A391" s="5" t="s">
        <v>8</v>
      </c>
      <c r="B391" s="5" t="s">
        <v>412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8</v>
      </c>
      <c r="B392" s="5" t="s">
        <v>413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8</v>
      </c>
      <c r="B393" s="5" t="s">
        <v>414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8</v>
      </c>
      <c r="B394" s="5" t="s">
        <v>415</v>
      </c>
      <c r="C394" s="9">
        <f t="shared" si="6"/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</row>
    <row r="395" spans="1:8" x14ac:dyDescent="0.25">
      <c r="A395" s="5" t="s">
        <v>8</v>
      </c>
      <c r="B395" s="5" t="s">
        <v>416</v>
      </c>
      <c r="C395" s="9">
        <f t="shared" si="6"/>
        <v>881</v>
      </c>
      <c r="D395" s="10">
        <v>881</v>
      </c>
      <c r="E395" s="10">
        <v>0</v>
      </c>
      <c r="F395" s="10">
        <v>0</v>
      </c>
      <c r="G395" s="10">
        <v>0</v>
      </c>
      <c r="H395" s="10">
        <v>0</v>
      </c>
    </row>
    <row r="396" spans="1:8" x14ac:dyDescent="0.25">
      <c r="A396" s="5" t="s">
        <v>8</v>
      </c>
      <c r="B396" s="5" t="s">
        <v>417</v>
      </c>
      <c r="C396" s="9">
        <f t="shared" si="6"/>
        <v>1199400</v>
      </c>
      <c r="D396" s="10">
        <v>1199400</v>
      </c>
      <c r="E396" s="10">
        <v>0</v>
      </c>
      <c r="F396" s="10">
        <v>0</v>
      </c>
      <c r="G396" s="10">
        <v>0</v>
      </c>
      <c r="H396" s="10">
        <v>0</v>
      </c>
    </row>
    <row r="397" spans="1:8" x14ac:dyDescent="0.25">
      <c r="A397" s="5" t="s">
        <v>8</v>
      </c>
      <c r="B397" s="5" t="s">
        <v>418</v>
      </c>
      <c r="C397" s="9">
        <f t="shared" si="6"/>
        <v>20020</v>
      </c>
      <c r="D397" s="10">
        <v>0</v>
      </c>
      <c r="E397" s="10">
        <v>20020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8</v>
      </c>
      <c r="B398" s="5" t="s">
        <v>419</v>
      </c>
      <c r="C398" s="9">
        <f t="shared" si="6"/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</row>
    <row r="399" spans="1:8" x14ac:dyDescent="0.25">
      <c r="A399" s="5" t="s">
        <v>8</v>
      </c>
      <c r="B399" s="5" t="s">
        <v>420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8</v>
      </c>
      <c r="B400" s="5" t="s">
        <v>421</v>
      </c>
      <c r="C400" s="9">
        <f t="shared" si="7"/>
        <v>630216</v>
      </c>
      <c r="D400" s="10">
        <v>239772</v>
      </c>
      <c r="E400" s="10">
        <v>390404</v>
      </c>
      <c r="F400" s="10">
        <v>40</v>
      </c>
      <c r="G400" s="10">
        <v>0</v>
      </c>
      <c r="H400" s="10">
        <v>0</v>
      </c>
    </row>
    <row r="401" spans="1:8" x14ac:dyDescent="0.25">
      <c r="A401" s="5" t="s">
        <v>8</v>
      </c>
      <c r="B401" s="5" t="s">
        <v>422</v>
      </c>
      <c r="C401" s="9">
        <f t="shared" si="7"/>
        <v>245352</v>
      </c>
      <c r="D401" s="10">
        <v>0</v>
      </c>
      <c r="E401" s="10">
        <v>245352</v>
      </c>
      <c r="F401" s="10">
        <v>0</v>
      </c>
      <c r="G401" s="10">
        <v>0</v>
      </c>
      <c r="H401" s="10">
        <v>0</v>
      </c>
    </row>
    <row r="402" spans="1:8" x14ac:dyDescent="0.25">
      <c r="A402" s="5" t="s">
        <v>8</v>
      </c>
      <c r="B402" s="5" t="s">
        <v>423</v>
      </c>
      <c r="C402" s="9">
        <f t="shared" si="7"/>
        <v>488806</v>
      </c>
      <c r="D402" s="10">
        <v>488759</v>
      </c>
      <c r="E402" s="10">
        <v>16</v>
      </c>
      <c r="F402" s="10">
        <v>18</v>
      </c>
      <c r="G402" s="10">
        <v>13</v>
      </c>
      <c r="H402" s="10">
        <v>0</v>
      </c>
    </row>
    <row r="403" spans="1:8" x14ac:dyDescent="0.25">
      <c r="A403" s="5" t="s">
        <v>8</v>
      </c>
      <c r="B403" s="5" t="s">
        <v>424</v>
      </c>
      <c r="C403" s="9">
        <f t="shared" si="7"/>
        <v>1087</v>
      </c>
      <c r="D403" s="10">
        <v>1052</v>
      </c>
      <c r="E403" s="10">
        <v>0</v>
      </c>
      <c r="F403" s="10">
        <v>27</v>
      </c>
      <c r="G403" s="10">
        <v>8</v>
      </c>
      <c r="H403" s="10">
        <v>0</v>
      </c>
    </row>
    <row r="404" spans="1:8" x14ac:dyDescent="0.25">
      <c r="A404" s="5" t="s">
        <v>8</v>
      </c>
      <c r="B404" s="5" t="s">
        <v>425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8</v>
      </c>
      <c r="B405" s="5" t="s">
        <v>426</v>
      </c>
      <c r="C405" s="9">
        <f t="shared" si="7"/>
        <v>613000</v>
      </c>
      <c r="D405" s="10">
        <v>613000</v>
      </c>
      <c r="E405" s="10">
        <v>0</v>
      </c>
      <c r="F405" s="10">
        <v>0</v>
      </c>
      <c r="G405" s="10">
        <v>0</v>
      </c>
      <c r="H405" s="10">
        <v>0</v>
      </c>
    </row>
    <row r="406" spans="1:8" x14ac:dyDescent="0.25">
      <c r="A406" s="5" t="s">
        <v>8</v>
      </c>
      <c r="B406" s="5" t="s">
        <v>427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8</v>
      </c>
      <c r="B407" s="5" t="s">
        <v>428</v>
      </c>
      <c r="C407" s="9">
        <f t="shared" si="7"/>
        <v>3056</v>
      </c>
      <c r="D407" s="10">
        <v>2632</v>
      </c>
      <c r="E407" s="10">
        <v>95</v>
      </c>
      <c r="F407" s="10">
        <v>329</v>
      </c>
      <c r="G407" s="10">
        <v>0</v>
      </c>
      <c r="H407" s="10">
        <v>0</v>
      </c>
    </row>
    <row r="408" spans="1:8" x14ac:dyDescent="0.25">
      <c r="A408" s="5" t="s">
        <v>8</v>
      </c>
      <c r="B408" s="5" t="s">
        <v>429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8</v>
      </c>
      <c r="B409" s="5" t="s">
        <v>430</v>
      </c>
      <c r="C409" s="9">
        <f t="shared" si="7"/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8</v>
      </c>
      <c r="B410" s="5" t="s">
        <v>431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8</v>
      </c>
      <c r="B411" s="5" t="s">
        <v>432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8</v>
      </c>
      <c r="B412" s="5" t="s">
        <v>433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8</v>
      </c>
      <c r="B413" s="5" t="s">
        <v>434</v>
      </c>
      <c r="C413" s="9">
        <f t="shared" si="7"/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8</v>
      </c>
      <c r="B414" s="5" t="s">
        <v>435</v>
      </c>
      <c r="C414" s="9">
        <f t="shared" si="7"/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</row>
    <row r="415" spans="1:8" x14ac:dyDescent="0.25">
      <c r="A415" s="5" t="s">
        <v>8</v>
      </c>
      <c r="B415" s="5" t="s">
        <v>436</v>
      </c>
      <c r="C415" s="9">
        <f t="shared" si="7"/>
        <v>2611000</v>
      </c>
      <c r="D415" s="10">
        <v>2611000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8</v>
      </c>
      <c r="B416" s="5" t="s">
        <v>437</v>
      </c>
      <c r="C416" s="9">
        <f t="shared" si="7"/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8</v>
      </c>
      <c r="B417" s="5" t="s">
        <v>438</v>
      </c>
      <c r="C417" s="9">
        <f t="shared" si="7"/>
        <v>21090</v>
      </c>
      <c r="D417" s="10">
        <v>21090</v>
      </c>
      <c r="E417" s="10">
        <v>0</v>
      </c>
      <c r="F417" s="10">
        <v>0</v>
      </c>
      <c r="G417" s="10">
        <v>0</v>
      </c>
      <c r="H417" s="10">
        <v>0</v>
      </c>
    </row>
    <row r="418" spans="1:8" x14ac:dyDescent="0.25">
      <c r="A418" s="5" t="s">
        <v>9</v>
      </c>
      <c r="B418" s="5" t="s">
        <v>439</v>
      </c>
      <c r="C418" s="9">
        <f t="shared" si="7"/>
        <v>2777.9</v>
      </c>
      <c r="D418" s="10">
        <v>2541.6</v>
      </c>
      <c r="E418" s="10">
        <v>115</v>
      </c>
      <c r="F418" s="10">
        <v>89</v>
      </c>
      <c r="G418" s="10">
        <v>32.299999999999997</v>
      </c>
      <c r="H418" s="10">
        <v>0</v>
      </c>
    </row>
    <row r="419" spans="1:8" x14ac:dyDescent="0.25">
      <c r="A419" s="5" t="s">
        <v>9</v>
      </c>
      <c r="B419" s="5" t="s">
        <v>440</v>
      </c>
      <c r="C419" s="9">
        <f t="shared" si="7"/>
        <v>29401.7</v>
      </c>
      <c r="D419" s="10">
        <v>27390.799999999999</v>
      </c>
      <c r="E419" s="10">
        <v>1155.5</v>
      </c>
      <c r="F419" s="10">
        <v>792</v>
      </c>
      <c r="G419" s="10">
        <v>63.4</v>
      </c>
      <c r="H419" s="10">
        <v>0</v>
      </c>
    </row>
    <row r="420" spans="1:8" x14ac:dyDescent="0.25">
      <c r="A420" s="5" t="s">
        <v>9</v>
      </c>
      <c r="B420" s="5" t="s">
        <v>441</v>
      </c>
      <c r="C420" s="9">
        <f t="shared" si="7"/>
        <v>275.8</v>
      </c>
      <c r="D420" s="10">
        <v>275.8</v>
      </c>
      <c r="E420" s="10">
        <v>0</v>
      </c>
      <c r="F420" s="10">
        <v>0</v>
      </c>
      <c r="G420" s="10">
        <v>0</v>
      </c>
      <c r="H420" s="10">
        <v>0</v>
      </c>
    </row>
    <row r="421" spans="1:8" x14ac:dyDescent="0.25">
      <c r="A421" s="5" t="s">
        <v>9</v>
      </c>
      <c r="B421" s="5" t="s">
        <v>442</v>
      </c>
      <c r="C421" s="9">
        <f t="shared" si="7"/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</row>
    <row r="422" spans="1:8" x14ac:dyDescent="0.25">
      <c r="A422" s="5" t="s">
        <v>9</v>
      </c>
      <c r="B422" s="5" t="s">
        <v>443</v>
      </c>
      <c r="C422" s="9">
        <f t="shared" si="7"/>
        <v>1702.2000000000003</v>
      </c>
      <c r="D422" s="10">
        <v>1152.4000000000001</v>
      </c>
      <c r="E422" s="10">
        <v>256.89999999999998</v>
      </c>
      <c r="F422" s="10">
        <v>124</v>
      </c>
      <c r="G422" s="10">
        <v>168.9</v>
      </c>
      <c r="H422" s="10">
        <v>0</v>
      </c>
    </row>
    <row r="423" spans="1:8" x14ac:dyDescent="0.25">
      <c r="A423" s="5" t="s">
        <v>9</v>
      </c>
      <c r="B423" s="5" t="s">
        <v>444</v>
      </c>
      <c r="C423" s="9">
        <f t="shared" si="7"/>
        <v>8807.7999999999993</v>
      </c>
      <c r="D423" s="10">
        <v>8684.7999999999993</v>
      </c>
      <c r="E423" s="10">
        <v>57</v>
      </c>
      <c r="F423" s="10">
        <v>66</v>
      </c>
      <c r="G423" s="10">
        <v>0</v>
      </c>
      <c r="H423" s="10">
        <v>0</v>
      </c>
    </row>
    <row r="424" spans="1:8" x14ac:dyDescent="0.25">
      <c r="A424" s="5" t="s">
        <v>9</v>
      </c>
      <c r="B424" s="5" t="s">
        <v>445</v>
      </c>
      <c r="C424" s="9">
        <f t="shared" si="7"/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</row>
    <row r="425" spans="1:8" x14ac:dyDescent="0.25">
      <c r="A425" s="5" t="s">
        <v>9</v>
      </c>
      <c r="B425" s="5" t="s">
        <v>446</v>
      </c>
      <c r="C425" s="9">
        <f t="shared" si="7"/>
        <v>73.900000000000006</v>
      </c>
      <c r="D425" s="10">
        <v>0</v>
      </c>
      <c r="E425" s="10">
        <v>27.9</v>
      </c>
      <c r="F425" s="10">
        <v>46</v>
      </c>
      <c r="G425" s="10">
        <v>0</v>
      </c>
      <c r="H425" s="10">
        <v>0</v>
      </c>
    </row>
    <row r="426" spans="1:8" x14ac:dyDescent="0.25">
      <c r="A426" s="5" t="s">
        <v>9</v>
      </c>
      <c r="B426" s="5" t="s">
        <v>447</v>
      </c>
      <c r="C426" s="9">
        <f t="shared" si="7"/>
        <v>1238</v>
      </c>
      <c r="D426" s="10">
        <v>728</v>
      </c>
      <c r="E426" s="10">
        <v>291</v>
      </c>
      <c r="F426" s="10">
        <v>110</v>
      </c>
      <c r="G426" s="10">
        <v>109</v>
      </c>
      <c r="H426" s="10">
        <v>0</v>
      </c>
    </row>
    <row r="427" spans="1:8" x14ac:dyDescent="0.25">
      <c r="A427" s="5" t="s">
        <v>9</v>
      </c>
      <c r="B427" s="5" t="s">
        <v>448</v>
      </c>
      <c r="C427" s="9">
        <f t="shared" si="7"/>
        <v>790</v>
      </c>
      <c r="D427" s="10">
        <v>713</v>
      </c>
      <c r="E427" s="10">
        <v>76</v>
      </c>
      <c r="F427" s="10">
        <v>0</v>
      </c>
      <c r="G427" s="10">
        <v>1</v>
      </c>
      <c r="H427" s="10">
        <v>0</v>
      </c>
    </row>
    <row r="428" spans="1:8" x14ac:dyDescent="0.25">
      <c r="A428" s="5" t="s">
        <v>9</v>
      </c>
      <c r="B428" s="5" t="s">
        <v>449</v>
      </c>
      <c r="C428" s="9">
        <f t="shared" si="7"/>
        <v>4401.0999999999995</v>
      </c>
      <c r="D428" s="10">
        <v>2303.8999999999996</v>
      </c>
      <c r="E428" s="10">
        <v>14</v>
      </c>
      <c r="F428" s="10">
        <v>1827.7</v>
      </c>
      <c r="G428" s="10">
        <v>255.5</v>
      </c>
      <c r="H428" s="10">
        <v>0</v>
      </c>
    </row>
    <row r="429" spans="1:8" x14ac:dyDescent="0.25">
      <c r="A429" s="5" t="s">
        <v>9</v>
      </c>
      <c r="B429" s="5" t="s">
        <v>450</v>
      </c>
      <c r="C429" s="9">
        <f t="shared" si="7"/>
        <v>307373</v>
      </c>
      <c r="D429" s="10">
        <v>0</v>
      </c>
      <c r="E429" s="10">
        <v>0</v>
      </c>
      <c r="F429" s="10">
        <v>307373</v>
      </c>
      <c r="G429" s="10">
        <v>0</v>
      </c>
      <c r="H429" s="10">
        <v>0</v>
      </c>
    </row>
    <row r="430" spans="1:8" x14ac:dyDescent="0.25">
      <c r="A430" s="5" t="s">
        <v>9</v>
      </c>
      <c r="B430" s="5" t="s">
        <v>451</v>
      </c>
      <c r="C430" s="9">
        <f t="shared" si="7"/>
        <v>645000</v>
      </c>
      <c r="D430" s="10">
        <v>0</v>
      </c>
      <c r="E430" s="10">
        <v>0</v>
      </c>
      <c r="F430" s="10">
        <v>645000</v>
      </c>
      <c r="G430" s="10">
        <v>0</v>
      </c>
      <c r="H430" s="10">
        <v>0</v>
      </c>
    </row>
    <row r="431" spans="1:8" x14ac:dyDescent="0.25">
      <c r="A431" s="5" t="s">
        <v>9</v>
      </c>
      <c r="B431" s="5" t="s">
        <v>452</v>
      </c>
      <c r="C431" s="9">
        <f t="shared" si="7"/>
        <v>1238.3000000000002</v>
      </c>
      <c r="D431" s="10">
        <v>1084.4000000000001</v>
      </c>
      <c r="E431" s="10">
        <v>90</v>
      </c>
      <c r="F431" s="10">
        <v>3.9</v>
      </c>
      <c r="G431" s="10">
        <v>60</v>
      </c>
      <c r="H431" s="10">
        <v>0</v>
      </c>
    </row>
    <row r="432" spans="1:8" x14ac:dyDescent="0.25">
      <c r="A432" s="5" t="s">
        <v>9</v>
      </c>
      <c r="B432" s="5" t="s">
        <v>453</v>
      </c>
      <c r="C432" s="9">
        <f t="shared" si="7"/>
        <v>833.90000000000009</v>
      </c>
      <c r="D432" s="10">
        <v>512.20000000000005</v>
      </c>
      <c r="E432" s="10">
        <v>108.7</v>
      </c>
      <c r="F432" s="10">
        <v>199</v>
      </c>
      <c r="G432" s="10">
        <v>14</v>
      </c>
      <c r="H432" s="10">
        <v>0</v>
      </c>
    </row>
    <row r="433" spans="1:8" x14ac:dyDescent="0.25">
      <c r="A433" s="5" t="s">
        <v>9</v>
      </c>
      <c r="B433" s="5" t="s">
        <v>454</v>
      </c>
      <c r="C433" s="9">
        <f t="shared" si="7"/>
        <v>106.5</v>
      </c>
      <c r="D433" s="10">
        <v>5</v>
      </c>
      <c r="E433" s="10">
        <v>0</v>
      </c>
      <c r="F433" s="10">
        <v>0</v>
      </c>
      <c r="G433" s="10">
        <v>101.5</v>
      </c>
      <c r="H433" s="10">
        <v>0</v>
      </c>
    </row>
    <row r="434" spans="1:8" x14ac:dyDescent="0.25">
      <c r="A434" s="5" t="s">
        <v>9</v>
      </c>
      <c r="B434" s="5" t="s">
        <v>455</v>
      </c>
      <c r="C434" s="9">
        <f t="shared" si="7"/>
        <v>1702.5</v>
      </c>
      <c r="D434" s="10">
        <v>1090.5</v>
      </c>
      <c r="E434" s="10">
        <v>9</v>
      </c>
      <c r="F434" s="10">
        <v>603</v>
      </c>
      <c r="G434" s="10">
        <v>0</v>
      </c>
      <c r="H434" s="10">
        <v>0</v>
      </c>
    </row>
    <row r="435" spans="1:8" x14ac:dyDescent="0.25">
      <c r="A435" s="5" t="s">
        <v>9</v>
      </c>
      <c r="B435" s="5" t="s">
        <v>456</v>
      </c>
      <c r="C435" s="9">
        <f t="shared" si="7"/>
        <v>822</v>
      </c>
      <c r="D435" s="10">
        <v>620</v>
      </c>
      <c r="E435" s="10">
        <v>66</v>
      </c>
      <c r="F435" s="10">
        <v>66</v>
      </c>
      <c r="G435" s="10">
        <v>70</v>
      </c>
      <c r="H435" s="10">
        <v>0</v>
      </c>
    </row>
    <row r="436" spans="1:8" x14ac:dyDescent="0.25">
      <c r="A436" s="5" t="s">
        <v>9</v>
      </c>
      <c r="B436" s="5" t="s">
        <v>457</v>
      </c>
      <c r="C436" s="9">
        <f t="shared" si="7"/>
        <v>0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</row>
    <row r="437" spans="1:8" x14ac:dyDescent="0.25">
      <c r="A437" s="5" t="s">
        <v>9</v>
      </c>
      <c r="B437" s="5" t="s">
        <v>458</v>
      </c>
      <c r="C437" s="9">
        <f t="shared" si="7"/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</row>
    <row r="438" spans="1:8" x14ac:dyDescent="0.25">
      <c r="A438" s="5" t="s">
        <v>9</v>
      </c>
      <c r="B438" s="5" t="s">
        <v>459</v>
      </c>
      <c r="C438" s="9">
        <f t="shared" si="7"/>
        <v>50</v>
      </c>
      <c r="D438" s="10">
        <v>0</v>
      </c>
      <c r="E438" s="10">
        <v>37</v>
      </c>
      <c r="F438" s="10">
        <v>0</v>
      </c>
      <c r="G438" s="10">
        <v>13</v>
      </c>
      <c r="H438" s="10">
        <v>0</v>
      </c>
    </row>
    <row r="439" spans="1:8" x14ac:dyDescent="0.25">
      <c r="A439" s="5" t="s">
        <v>9</v>
      </c>
      <c r="B439" s="5" t="s">
        <v>460</v>
      </c>
      <c r="C439" s="9">
        <f t="shared" si="7"/>
        <v>347.2</v>
      </c>
      <c r="D439" s="10">
        <v>318.2</v>
      </c>
      <c r="E439" s="10">
        <v>29</v>
      </c>
      <c r="F439" s="10">
        <v>0</v>
      </c>
      <c r="G439" s="10">
        <v>0</v>
      </c>
      <c r="H439" s="10">
        <v>0</v>
      </c>
    </row>
    <row r="440" spans="1:8" x14ac:dyDescent="0.25">
      <c r="A440" s="5" t="s">
        <v>9</v>
      </c>
      <c r="B440" s="5" t="s">
        <v>461</v>
      </c>
      <c r="C440" s="9">
        <f t="shared" si="7"/>
        <v>898</v>
      </c>
      <c r="D440" s="10">
        <v>893</v>
      </c>
      <c r="E440" s="10">
        <v>2</v>
      </c>
      <c r="F440" s="10">
        <v>2</v>
      </c>
      <c r="G440" s="10">
        <v>1</v>
      </c>
      <c r="H440" s="10">
        <v>0</v>
      </c>
    </row>
    <row r="441" spans="1:8" x14ac:dyDescent="0.25">
      <c r="A441" s="5" t="s">
        <v>9</v>
      </c>
      <c r="B441" s="5" t="s">
        <v>462</v>
      </c>
      <c r="C441" s="9">
        <f t="shared" si="7"/>
        <v>947</v>
      </c>
      <c r="D441" s="10">
        <v>153</v>
      </c>
      <c r="E441" s="10">
        <v>45</v>
      </c>
      <c r="F441" s="10">
        <v>538</v>
      </c>
      <c r="G441" s="10">
        <v>211</v>
      </c>
      <c r="H441" s="10">
        <v>0</v>
      </c>
    </row>
    <row r="442" spans="1:8" x14ac:dyDescent="0.25">
      <c r="A442" s="5" t="s">
        <v>9</v>
      </c>
      <c r="B442" s="5" t="s">
        <v>463</v>
      </c>
      <c r="C442" s="9">
        <f t="shared" si="7"/>
        <v>20</v>
      </c>
      <c r="D442" s="10">
        <v>20</v>
      </c>
      <c r="E442" s="10">
        <v>0</v>
      </c>
      <c r="F442" s="10">
        <v>0</v>
      </c>
      <c r="G442" s="10">
        <v>0</v>
      </c>
      <c r="H442" s="10">
        <v>0</v>
      </c>
    </row>
    <row r="443" spans="1:8" x14ac:dyDescent="0.25">
      <c r="A443" s="5" t="s">
        <v>10</v>
      </c>
      <c r="B443" s="5" t="s">
        <v>464</v>
      </c>
      <c r="C443" s="9">
        <f t="shared" si="7"/>
        <v>732</v>
      </c>
      <c r="D443" s="10">
        <v>595</v>
      </c>
      <c r="E443" s="10">
        <v>119</v>
      </c>
      <c r="F443" s="10">
        <v>18</v>
      </c>
      <c r="G443" s="10">
        <v>0</v>
      </c>
      <c r="H443" s="10">
        <v>0</v>
      </c>
    </row>
    <row r="444" spans="1:8" x14ac:dyDescent="0.25">
      <c r="A444" s="5" t="s">
        <v>10</v>
      </c>
      <c r="B444" s="5" t="s">
        <v>465</v>
      </c>
      <c r="C444" s="9">
        <f t="shared" si="7"/>
        <v>344.1</v>
      </c>
      <c r="D444" s="10">
        <v>184.1</v>
      </c>
      <c r="E444" s="10">
        <v>15</v>
      </c>
      <c r="F444" s="10">
        <v>87</v>
      </c>
      <c r="G444" s="10">
        <v>58</v>
      </c>
      <c r="H444" s="10">
        <v>0</v>
      </c>
    </row>
    <row r="445" spans="1:8" x14ac:dyDescent="0.25">
      <c r="A445" s="5" t="s">
        <v>10</v>
      </c>
      <c r="B445" s="5" t="s">
        <v>466</v>
      </c>
      <c r="C445" s="9">
        <f t="shared" si="7"/>
        <v>424.8</v>
      </c>
      <c r="D445" s="10">
        <v>283</v>
      </c>
      <c r="E445" s="10">
        <v>0</v>
      </c>
      <c r="F445" s="10">
        <v>141.80000000000001</v>
      </c>
      <c r="G445" s="10">
        <v>0</v>
      </c>
      <c r="H445" s="10">
        <v>0</v>
      </c>
    </row>
    <row r="446" spans="1:8" x14ac:dyDescent="0.25">
      <c r="A446" s="5" t="s">
        <v>10</v>
      </c>
      <c r="B446" s="5" t="s">
        <v>467</v>
      </c>
      <c r="C446" s="9">
        <f t="shared" si="7"/>
        <v>32.6</v>
      </c>
      <c r="D446" s="10">
        <v>0</v>
      </c>
      <c r="E446" s="10">
        <v>0</v>
      </c>
      <c r="F446" s="10">
        <v>32.6</v>
      </c>
      <c r="G446" s="10">
        <v>0</v>
      </c>
      <c r="H446" s="10">
        <v>0</v>
      </c>
    </row>
    <row r="447" spans="1:8" x14ac:dyDescent="0.25">
      <c r="A447" s="5" t="s">
        <v>10</v>
      </c>
      <c r="B447" s="5" t="s">
        <v>468</v>
      </c>
      <c r="C447" s="9">
        <f t="shared" si="7"/>
        <v>3548</v>
      </c>
      <c r="D447" s="10">
        <v>2889</v>
      </c>
      <c r="E447" s="10">
        <v>427</v>
      </c>
      <c r="F447" s="10">
        <v>232</v>
      </c>
      <c r="G447" s="10">
        <v>0</v>
      </c>
      <c r="H447" s="10">
        <v>0</v>
      </c>
    </row>
    <row r="448" spans="1:8" x14ac:dyDescent="0.25">
      <c r="A448" s="5" t="s">
        <v>10</v>
      </c>
      <c r="B448" s="5" t="s">
        <v>469</v>
      </c>
      <c r="C448" s="9">
        <f t="shared" si="7"/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</row>
    <row r="449" spans="1:8" x14ac:dyDescent="0.25">
      <c r="A449" s="5" t="s">
        <v>10</v>
      </c>
      <c r="B449" s="5" t="s">
        <v>470</v>
      </c>
      <c r="C449" s="9">
        <f t="shared" si="7"/>
        <v>1347.4</v>
      </c>
      <c r="D449" s="10">
        <v>857</v>
      </c>
      <c r="E449" s="10">
        <v>338.8</v>
      </c>
      <c r="F449" s="10">
        <v>84.9</v>
      </c>
      <c r="G449" s="10">
        <v>66.699999999999989</v>
      </c>
      <c r="H449" s="10">
        <v>0</v>
      </c>
    </row>
    <row r="450" spans="1:8" ht="15" customHeight="1" x14ac:dyDescent="0.25">
      <c r="A450" s="5" t="s">
        <v>10</v>
      </c>
      <c r="B450" s="5" t="s">
        <v>471</v>
      </c>
      <c r="C450" s="9">
        <f t="shared" si="7"/>
        <v>110</v>
      </c>
      <c r="D450" s="10">
        <v>0</v>
      </c>
      <c r="E450" s="10">
        <v>80</v>
      </c>
      <c r="F450" s="10">
        <v>30</v>
      </c>
      <c r="G450" s="10">
        <v>0</v>
      </c>
      <c r="H450" s="10">
        <v>0</v>
      </c>
    </row>
    <row r="451" spans="1:8" x14ac:dyDescent="0.25">
      <c r="A451" s="5" t="s">
        <v>10</v>
      </c>
      <c r="B451" s="5" t="s">
        <v>472</v>
      </c>
      <c r="C451" s="9">
        <f t="shared" si="7"/>
        <v>48</v>
      </c>
      <c r="D451" s="10">
        <v>48</v>
      </c>
      <c r="E451" s="10">
        <v>0</v>
      </c>
      <c r="F451" s="10">
        <v>0</v>
      </c>
      <c r="G451" s="10">
        <v>0</v>
      </c>
      <c r="H451" s="10">
        <v>0</v>
      </c>
    </row>
    <row r="452" spans="1:8" x14ac:dyDescent="0.25">
      <c r="A452" s="5" t="s">
        <v>10</v>
      </c>
      <c r="B452" s="5" t="s">
        <v>473</v>
      </c>
      <c r="C452" s="9">
        <f t="shared" si="7"/>
        <v>202.10000000000002</v>
      </c>
      <c r="D452" s="10">
        <v>93</v>
      </c>
      <c r="E452" s="10">
        <v>62.900000000000006</v>
      </c>
      <c r="F452" s="10">
        <v>0</v>
      </c>
      <c r="G452" s="10">
        <v>46.2</v>
      </c>
      <c r="H452" s="10">
        <v>0</v>
      </c>
    </row>
    <row r="453" spans="1:8" x14ac:dyDescent="0.25">
      <c r="A453" s="5" t="s">
        <v>10</v>
      </c>
      <c r="B453" s="5" t="s">
        <v>474</v>
      </c>
      <c r="C453" s="9">
        <f t="shared" si="7"/>
        <v>6828.9999999999991</v>
      </c>
      <c r="D453" s="10">
        <v>5534.9</v>
      </c>
      <c r="E453" s="10">
        <v>852.40000000000009</v>
      </c>
      <c r="F453" s="10">
        <v>212.20000000000002</v>
      </c>
      <c r="G453" s="10">
        <v>229.5</v>
      </c>
      <c r="H453" s="10">
        <v>0</v>
      </c>
    </row>
    <row r="454" spans="1:8" ht="15" customHeight="1" x14ac:dyDescent="0.25">
      <c r="A454" s="5" t="s">
        <v>10</v>
      </c>
      <c r="B454" s="5" t="s">
        <v>475</v>
      </c>
      <c r="C454" s="9">
        <f t="shared" si="7"/>
        <v>118.4</v>
      </c>
      <c r="D454" s="10">
        <v>103</v>
      </c>
      <c r="E454" s="10">
        <v>15.4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10</v>
      </c>
      <c r="B455" s="5" t="s">
        <v>476</v>
      </c>
      <c r="C455" s="9">
        <f t="shared" si="7"/>
        <v>403.40000000000003</v>
      </c>
      <c r="D455" s="10">
        <v>235.9</v>
      </c>
      <c r="E455" s="10">
        <v>63.1</v>
      </c>
      <c r="F455" s="10">
        <v>58.1</v>
      </c>
      <c r="G455" s="10">
        <v>46.3</v>
      </c>
      <c r="H455" s="10">
        <v>0</v>
      </c>
    </row>
    <row r="456" spans="1:8" x14ac:dyDescent="0.25">
      <c r="A456" s="5" t="s">
        <v>10</v>
      </c>
      <c r="B456" s="5" t="s">
        <v>477</v>
      </c>
      <c r="C456" s="9">
        <f t="shared" si="7"/>
        <v>344.80000000000007</v>
      </c>
      <c r="D456" s="10">
        <v>73</v>
      </c>
      <c r="E456" s="10">
        <v>158.80000000000001</v>
      </c>
      <c r="F456" s="10">
        <v>105.9</v>
      </c>
      <c r="G456" s="10">
        <v>7.1</v>
      </c>
      <c r="H456" s="10">
        <v>0</v>
      </c>
    </row>
    <row r="457" spans="1:8" x14ac:dyDescent="0.25">
      <c r="A457" s="5" t="s">
        <v>10</v>
      </c>
      <c r="B457" s="5" t="s">
        <v>478</v>
      </c>
      <c r="C457" s="9">
        <f t="shared" si="7"/>
        <v>162.9</v>
      </c>
      <c r="D457" s="10">
        <v>112.9</v>
      </c>
      <c r="E457" s="10">
        <v>0</v>
      </c>
      <c r="F457" s="10">
        <v>50</v>
      </c>
      <c r="G457" s="10">
        <v>0</v>
      </c>
      <c r="H457" s="10">
        <v>0</v>
      </c>
    </row>
    <row r="458" spans="1:8" x14ac:dyDescent="0.25">
      <c r="A458" s="5" t="s">
        <v>10</v>
      </c>
      <c r="B458" s="5" t="s">
        <v>479</v>
      </c>
      <c r="C458" s="9">
        <f t="shared" si="7"/>
        <v>335.8</v>
      </c>
      <c r="D458" s="10">
        <v>194.39999999999998</v>
      </c>
      <c r="E458" s="10">
        <v>17.3</v>
      </c>
      <c r="F458" s="10">
        <v>97.3</v>
      </c>
      <c r="G458" s="10">
        <v>26.8</v>
      </c>
      <c r="H458" s="10">
        <v>0</v>
      </c>
    </row>
    <row r="459" spans="1:8" x14ac:dyDescent="0.25">
      <c r="A459" s="5" t="s">
        <v>10</v>
      </c>
      <c r="B459" s="5" t="s">
        <v>480</v>
      </c>
      <c r="C459" s="9">
        <f t="shared" si="7"/>
        <v>0</v>
      </c>
      <c r="D459" s="10">
        <v>0</v>
      </c>
      <c r="E459" s="10">
        <v>0</v>
      </c>
      <c r="F459" s="10">
        <v>0</v>
      </c>
      <c r="G459" s="10">
        <v>0</v>
      </c>
      <c r="H459" s="10">
        <v>0</v>
      </c>
    </row>
    <row r="460" spans="1:8" x14ac:dyDescent="0.25">
      <c r="A460" s="5" t="s">
        <v>10</v>
      </c>
      <c r="B460" s="5" t="s">
        <v>481</v>
      </c>
      <c r="C460" s="9">
        <f t="shared" si="7"/>
        <v>22.8</v>
      </c>
      <c r="D460" s="10">
        <v>0</v>
      </c>
      <c r="E460" s="10">
        <v>22.8</v>
      </c>
      <c r="F460" s="10">
        <v>0</v>
      </c>
      <c r="G460" s="10">
        <v>0</v>
      </c>
      <c r="H460" s="10">
        <v>0</v>
      </c>
    </row>
    <row r="461" spans="1:8" x14ac:dyDescent="0.25">
      <c r="A461" s="5" t="s">
        <v>10</v>
      </c>
      <c r="B461" s="5" t="s">
        <v>482</v>
      </c>
      <c r="C461" s="9">
        <f t="shared" si="7"/>
        <v>364.59999999999997</v>
      </c>
      <c r="D461" s="10">
        <v>227.7</v>
      </c>
      <c r="E461" s="10">
        <v>13.7</v>
      </c>
      <c r="F461" s="10">
        <v>0</v>
      </c>
      <c r="G461" s="10">
        <v>123.2</v>
      </c>
      <c r="H461" s="10">
        <v>0</v>
      </c>
    </row>
    <row r="462" spans="1:8" x14ac:dyDescent="0.25">
      <c r="A462" s="5" t="s">
        <v>10</v>
      </c>
      <c r="B462" s="5" t="s">
        <v>483</v>
      </c>
      <c r="C462" s="9">
        <f t="shared" si="7"/>
        <v>1575.6</v>
      </c>
      <c r="D462" s="10">
        <v>83.9</v>
      </c>
      <c r="E462" s="10">
        <v>680.6</v>
      </c>
      <c r="F462" s="10">
        <v>803</v>
      </c>
      <c r="G462" s="10">
        <v>8.1</v>
      </c>
      <c r="H462" s="10">
        <v>0</v>
      </c>
    </row>
    <row r="463" spans="1:8" x14ac:dyDescent="0.25">
      <c r="A463" s="5" t="s">
        <v>10</v>
      </c>
      <c r="B463" s="5" t="s">
        <v>484</v>
      </c>
      <c r="C463" s="9">
        <f t="shared" ref="C463:C526" si="8">SUM(D463:H463)</f>
        <v>5508.0999999999995</v>
      </c>
      <c r="D463" s="10">
        <v>5235</v>
      </c>
      <c r="E463" s="10">
        <v>108.9</v>
      </c>
      <c r="F463" s="10">
        <v>129.5</v>
      </c>
      <c r="G463" s="10">
        <v>34.700000000000003</v>
      </c>
      <c r="H463" s="10">
        <v>0</v>
      </c>
    </row>
    <row r="464" spans="1:8" x14ac:dyDescent="0.25">
      <c r="A464" s="5" t="s">
        <v>10</v>
      </c>
      <c r="B464" s="5" t="s">
        <v>485</v>
      </c>
      <c r="C464" s="9">
        <f t="shared" si="8"/>
        <v>20</v>
      </c>
      <c r="D464" s="10">
        <v>13</v>
      </c>
      <c r="E464" s="10">
        <v>0</v>
      </c>
      <c r="F464" s="10">
        <v>7</v>
      </c>
      <c r="G464" s="10">
        <v>0</v>
      </c>
      <c r="H464" s="10">
        <v>0</v>
      </c>
    </row>
    <row r="465" spans="1:8" x14ac:dyDescent="0.25">
      <c r="A465" s="5" t="s">
        <v>10</v>
      </c>
      <c r="B465" s="5" t="s">
        <v>486</v>
      </c>
      <c r="C465" s="9">
        <f t="shared" si="8"/>
        <v>21.6</v>
      </c>
      <c r="D465" s="10">
        <v>13.3</v>
      </c>
      <c r="E465" s="10">
        <v>8.3000000000000007</v>
      </c>
      <c r="F465" s="10">
        <v>0</v>
      </c>
      <c r="G465" s="10">
        <v>0</v>
      </c>
      <c r="H465" s="10">
        <v>0</v>
      </c>
    </row>
    <row r="466" spans="1:8" x14ac:dyDescent="0.25">
      <c r="A466" s="5" t="s">
        <v>10</v>
      </c>
      <c r="B466" s="5" t="s">
        <v>487</v>
      </c>
      <c r="C466" s="9">
        <f t="shared" si="8"/>
        <v>279</v>
      </c>
      <c r="D466" s="10">
        <v>113</v>
      </c>
      <c r="E466" s="10">
        <v>90</v>
      </c>
      <c r="F466" s="10">
        <v>50</v>
      </c>
      <c r="G466" s="10">
        <v>26</v>
      </c>
      <c r="H466" s="10">
        <v>0</v>
      </c>
    </row>
    <row r="467" spans="1:8" x14ac:dyDescent="0.25">
      <c r="A467" s="5" t="s">
        <v>10</v>
      </c>
      <c r="B467" s="5" t="s">
        <v>488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10</v>
      </c>
      <c r="B468" s="5" t="s">
        <v>489</v>
      </c>
      <c r="C468" s="9">
        <f t="shared" si="8"/>
        <v>420.3</v>
      </c>
      <c r="D468" s="10">
        <v>330.5</v>
      </c>
      <c r="E468" s="10">
        <v>55.8</v>
      </c>
      <c r="F468" s="10">
        <v>0</v>
      </c>
      <c r="G468" s="10">
        <v>34</v>
      </c>
      <c r="H468" s="10">
        <v>0</v>
      </c>
    </row>
    <row r="469" spans="1:8" x14ac:dyDescent="0.25">
      <c r="A469" s="5" t="s">
        <v>10</v>
      </c>
      <c r="B469" s="5" t="s">
        <v>490</v>
      </c>
      <c r="C469" s="9">
        <f t="shared" si="8"/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</row>
    <row r="470" spans="1:8" x14ac:dyDescent="0.25">
      <c r="A470" s="5" t="s">
        <v>10</v>
      </c>
      <c r="B470" s="5" t="s">
        <v>491</v>
      </c>
      <c r="C470" s="9">
        <f t="shared" si="8"/>
        <v>2020.3000000000002</v>
      </c>
      <c r="D470" s="10">
        <v>1388.6000000000001</v>
      </c>
      <c r="E470" s="10">
        <v>10.3</v>
      </c>
      <c r="F470" s="10">
        <v>398.8</v>
      </c>
      <c r="G470" s="10">
        <v>222.60000000000002</v>
      </c>
      <c r="H470" s="10">
        <v>0</v>
      </c>
    </row>
    <row r="471" spans="1:8" x14ac:dyDescent="0.25">
      <c r="A471" s="5" t="s">
        <v>10</v>
      </c>
      <c r="B471" s="5" t="s">
        <v>492</v>
      </c>
      <c r="C471" s="9">
        <f t="shared" si="8"/>
        <v>1238.3999999999999</v>
      </c>
      <c r="D471" s="10">
        <v>1064.3</v>
      </c>
      <c r="E471" s="10">
        <v>42</v>
      </c>
      <c r="F471" s="10">
        <v>75.100000000000009</v>
      </c>
      <c r="G471" s="10">
        <v>57</v>
      </c>
      <c r="H471" s="10">
        <v>0</v>
      </c>
    </row>
    <row r="472" spans="1:8" x14ac:dyDescent="0.25">
      <c r="A472" s="5" t="s">
        <v>10</v>
      </c>
      <c r="B472" s="5" t="s">
        <v>493</v>
      </c>
      <c r="C472" s="9">
        <f t="shared" si="8"/>
        <v>547.79999999999995</v>
      </c>
      <c r="D472" s="10">
        <v>137.1</v>
      </c>
      <c r="E472" s="10">
        <v>270.3</v>
      </c>
      <c r="F472" s="10">
        <v>43.2</v>
      </c>
      <c r="G472" s="10">
        <v>97.2</v>
      </c>
      <c r="H472" s="10">
        <v>0</v>
      </c>
    </row>
    <row r="473" spans="1:8" x14ac:dyDescent="0.25">
      <c r="A473" s="5" t="s">
        <v>11</v>
      </c>
      <c r="B473" s="5" t="s">
        <v>494</v>
      </c>
      <c r="C473" s="9">
        <f t="shared" si="8"/>
        <v>50</v>
      </c>
      <c r="D473" s="10">
        <v>0</v>
      </c>
      <c r="E473" s="10">
        <v>0</v>
      </c>
      <c r="F473" s="10">
        <v>50</v>
      </c>
      <c r="G473" s="10">
        <v>0</v>
      </c>
      <c r="H473" s="10">
        <v>0</v>
      </c>
    </row>
    <row r="474" spans="1:8" x14ac:dyDescent="0.25">
      <c r="A474" s="5" t="s">
        <v>11</v>
      </c>
      <c r="B474" s="5" t="s">
        <v>495</v>
      </c>
      <c r="C474" s="9">
        <f t="shared" si="8"/>
        <v>133</v>
      </c>
      <c r="D474" s="10">
        <v>80</v>
      </c>
      <c r="E474" s="10">
        <v>33</v>
      </c>
      <c r="F474" s="10">
        <v>0</v>
      </c>
      <c r="G474" s="10">
        <v>20</v>
      </c>
      <c r="H474" s="10">
        <v>0</v>
      </c>
    </row>
    <row r="475" spans="1:8" x14ac:dyDescent="0.25">
      <c r="A475" s="5" t="s">
        <v>11</v>
      </c>
      <c r="B475" s="5" t="s">
        <v>496</v>
      </c>
      <c r="C475" s="9">
        <f t="shared" si="8"/>
        <v>152.1</v>
      </c>
      <c r="D475" s="10">
        <v>151.6</v>
      </c>
      <c r="E475" s="10">
        <v>0.2</v>
      </c>
      <c r="F475" s="10">
        <v>0</v>
      </c>
      <c r="G475" s="10">
        <v>0</v>
      </c>
      <c r="H475" s="10">
        <v>0.3</v>
      </c>
    </row>
    <row r="476" spans="1:8" x14ac:dyDescent="0.25">
      <c r="A476" s="5" t="s">
        <v>11</v>
      </c>
      <c r="B476" s="5" t="s">
        <v>497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11</v>
      </c>
      <c r="B477" s="5" t="s">
        <v>498</v>
      </c>
      <c r="C477" s="9">
        <f t="shared" si="8"/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</row>
    <row r="478" spans="1:8" x14ac:dyDescent="0.25">
      <c r="A478" s="5" t="s">
        <v>11</v>
      </c>
      <c r="B478" s="5" t="s">
        <v>499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11</v>
      </c>
      <c r="B479" s="5" t="s">
        <v>500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11</v>
      </c>
      <c r="B480" s="5" t="s">
        <v>501</v>
      </c>
      <c r="C480" s="9">
        <f t="shared" si="8"/>
        <v>75.2</v>
      </c>
      <c r="D480" s="10">
        <v>0</v>
      </c>
      <c r="E480" s="10">
        <v>0</v>
      </c>
      <c r="F480" s="10">
        <v>0</v>
      </c>
      <c r="G480" s="10">
        <v>75.2</v>
      </c>
      <c r="H480" s="10">
        <v>0</v>
      </c>
    </row>
    <row r="481" spans="1:8" x14ac:dyDescent="0.25">
      <c r="A481" s="5" t="s">
        <v>11</v>
      </c>
      <c r="B481" s="5" t="s">
        <v>502</v>
      </c>
      <c r="C481" s="9">
        <f t="shared" si="8"/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11</v>
      </c>
      <c r="B482" s="5" t="s">
        <v>503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11</v>
      </c>
      <c r="B483" s="5" t="s">
        <v>504</v>
      </c>
      <c r="C483" s="9">
        <f t="shared" si="8"/>
        <v>1465.2900000000002</v>
      </c>
      <c r="D483" s="10">
        <v>951.1</v>
      </c>
      <c r="E483" s="10">
        <v>22</v>
      </c>
      <c r="F483" s="10">
        <v>254.51</v>
      </c>
      <c r="G483" s="10">
        <v>237.68</v>
      </c>
      <c r="H483" s="10">
        <v>0</v>
      </c>
    </row>
    <row r="484" spans="1:8" x14ac:dyDescent="0.25">
      <c r="A484" s="5" t="s">
        <v>11</v>
      </c>
      <c r="B484" s="5" t="s">
        <v>505</v>
      </c>
      <c r="C484" s="9">
        <f t="shared" si="8"/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</row>
    <row r="485" spans="1:8" x14ac:dyDescent="0.25">
      <c r="A485" s="5" t="s">
        <v>11</v>
      </c>
      <c r="B485" s="5" t="s">
        <v>506</v>
      </c>
      <c r="C485" s="9">
        <f t="shared" si="8"/>
        <v>11625</v>
      </c>
      <c r="D485" s="10">
        <v>10640</v>
      </c>
      <c r="E485" s="10">
        <v>0</v>
      </c>
      <c r="F485" s="10">
        <v>985</v>
      </c>
      <c r="G485" s="10">
        <v>0</v>
      </c>
      <c r="H485" s="10">
        <v>0</v>
      </c>
    </row>
    <row r="486" spans="1:8" x14ac:dyDescent="0.25">
      <c r="A486" s="5" t="s">
        <v>11</v>
      </c>
      <c r="B486" s="5" t="s">
        <v>507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11</v>
      </c>
      <c r="B487" s="5" t="s">
        <v>508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11</v>
      </c>
      <c r="B488" s="5" t="s">
        <v>509</v>
      </c>
      <c r="C488" s="9">
        <f t="shared" si="8"/>
        <v>11.34</v>
      </c>
      <c r="D488" s="10">
        <v>0.5</v>
      </c>
      <c r="E488" s="10">
        <v>0</v>
      </c>
      <c r="F488" s="10">
        <v>10.84</v>
      </c>
      <c r="G488" s="10">
        <v>0</v>
      </c>
      <c r="H488" s="10">
        <v>0</v>
      </c>
    </row>
    <row r="489" spans="1:8" x14ac:dyDescent="0.25">
      <c r="A489" s="5" t="s">
        <v>11</v>
      </c>
      <c r="B489" s="5" t="s">
        <v>510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11</v>
      </c>
      <c r="B490" s="5" t="s">
        <v>511</v>
      </c>
      <c r="C490" s="9">
        <f t="shared" si="8"/>
        <v>580</v>
      </c>
      <c r="D490" s="10">
        <v>568</v>
      </c>
      <c r="E490" s="10">
        <v>1</v>
      </c>
      <c r="F490" s="10">
        <v>8</v>
      </c>
      <c r="G490" s="10">
        <v>3</v>
      </c>
      <c r="H490" s="10">
        <v>0</v>
      </c>
    </row>
    <row r="491" spans="1:8" x14ac:dyDescent="0.25">
      <c r="A491" s="5" t="s">
        <v>11</v>
      </c>
      <c r="B491" s="5" t="s">
        <v>512</v>
      </c>
      <c r="C491" s="9">
        <f t="shared" si="8"/>
        <v>167</v>
      </c>
      <c r="D491" s="10">
        <v>115.6</v>
      </c>
      <c r="E491" s="10">
        <v>0</v>
      </c>
      <c r="F491" s="10">
        <v>0</v>
      </c>
      <c r="G491" s="10">
        <v>51.4</v>
      </c>
      <c r="H491" s="10">
        <v>0</v>
      </c>
    </row>
    <row r="492" spans="1:8" x14ac:dyDescent="0.25">
      <c r="A492" s="5" t="s">
        <v>11</v>
      </c>
      <c r="B492" s="5" t="s">
        <v>513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11</v>
      </c>
      <c r="B493" s="5" t="s">
        <v>514</v>
      </c>
      <c r="C493" s="9">
        <f t="shared" si="8"/>
        <v>50000</v>
      </c>
      <c r="D493" s="10">
        <v>50000</v>
      </c>
      <c r="E493" s="10">
        <v>0</v>
      </c>
      <c r="F493" s="10">
        <v>0</v>
      </c>
      <c r="G493" s="10">
        <v>0</v>
      </c>
      <c r="H493" s="10">
        <v>0</v>
      </c>
    </row>
    <row r="494" spans="1:8" x14ac:dyDescent="0.25">
      <c r="A494" s="5" t="s">
        <v>11</v>
      </c>
      <c r="B494" s="5" t="s">
        <v>515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11</v>
      </c>
      <c r="B495" s="5" t="s">
        <v>516</v>
      </c>
      <c r="C495" s="9">
        <f t="shared" si="8"/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</row>
    <row r="496" spans="1:8" x14ac:dyDescent="0.25">
      <c r="A496" s="5" t="s">
        <v>11</v>
      </c>
      <c r="B496" s="5" t="s">
        <v>517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11</v>
      </c>
      <c r="B497" s="5" t="s">
        <v>518</v>
      </c>
      <c r="C497" s="9">
        <f t="shared" si="8"/>
        <v>1431.3</v>
      </c>
      <c r="D497" s="10">
        <v>1140.5</v>
      </c>
      <c r="E497" s="10">
        <v>0</v>
      </c>
      <c r="F497" s="10">
        <v>0</v>
      </c>
      <c r="G497" s="10">
        <v>290.8</v>
      </c>
      <c r="H497" s="10">
        <v>0</v>
      </c>
    </row>
    <row r="498" spans="1:8" x14ac:dyDescent="0.25">
      <c r="A498" s="5" t="s">
        <v>11</v>
      </c>
      <c r="B498" s="5" t="s">
        <v>519</v>
      </c>
      <c r="C498" s="9">
        <f t="shared" si="8"/>
        <v>1587.9999999999998</v>
      </c>
      <c r="D498" s="10">
        <v>1343.8</v>
      </c>
      <c r="E498" s="10">
        <v>23.6</v>
      </c>
      <c r="F498" s="10">
        <v>112.6</v>
      </c>
      <c r="G498" s="10">
        <v>108</v>
      </c>
      <c r="H498" s="10">
        <v>0</v>
      </c>
    </row>
    <row r="499" spans="1:8" x14ac:dyDescent="0.25">
      <c r="A499" s="5" t="s">
        <v>11</v>
      </c>
      <c r="B499" s="5" t="s">
        <v>520</v>
      </c>
      <c r="C499" s="9">
        <f t="shared" si="8"/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</row>
    <row r="500" spans="1:8" x14ac:dyDescent="0.25">
      <c r="A500" s="5" t="s">
        <v>11</v>
      </c>
      <c r="B500" s="5" t="s">
        <v>521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11</v>
      </c>
      <c r="B501" s="5" t="s">
        <v>522</v>
      </c>
      <c r="C501" s="9">
        <f t="shared" si="8"/>
        <v>25407.1</v>
      </c>
      <c r="D501" s="10">
        <v>25385.5</v>
      </c>
      <c r="E501" s="10">
        <v>5.0999999999999996</v>
      </c>
      <c r="F501" s="10">
        <v>16.5</v>
      </c>
      <c r="G501" s="10">
        <v>0</v>
      </c>
      <c r="H501" s="10">
        <v>0</v>
      </c>
    </row>
    <row r="502" spans="1:8" x14ac:dyDescent="0.25">
      <c r="A502" s="5" t="s">
        <v>11</v>
      </c>
      <c r="B502" s="5" t="s">
        <v>523</v>
      </c>
      <c r="C502" s="9">
        <f t="shared" si="8"/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11</v>
      </c>
      <c r="B503" s="5" t="s">
        <v>524</v>
      </c>
      <c r="C503" s="9">
        <f t="shared" si="8"/>
        <v>25179</v>
      </c>
      <c r="D503" s="10">
        <v>24866</v>
      </c>
      <c r="E503" s="10">
        <v>22</v>
      </c>
      <c r="F503" s="10">
        <v>167</v>
      </c>
      <c r="G503" s="10">
        <v>124</v>
      </c>
      <c r="H503" s="10">
        <v>0</v>
      </c>
    </row>
    <row r="504" spans="1:8" x14ac:dyDescent="0.25">
      <c r="A504" s="5" t="s">
        <v>11</v>
      </c>
      <c r="B504" s="5" t="s">
        <v>525</v>
      </c>
      <c r="C504" s="9">
        <f t="shared" si="8"/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11</v>
      </c>
      <c r="B505" s="5" t="s">
        <v>526</v>
      </c>
      <c r="C505" s="9">
        <f t="shared" si="8"/>
        <v>209.1</v>
      </c>
      <c r="D505" s="10">
        <v>168</v>
      </c>
      <c r="E505" s="10">
        <v>0</v>
      </c>
      <c r="F505" s="10">
        <v>7.2</v>
      </c>
      <c r="G505" s="10">
        <v>33.9</v>
      </c>
      <c r="H505" s="10">
        <v>0</v>
      </c>
    </row>
    <row r="506" spans="1:8" x14ac:dyDescent="0.25">
      <c r="A506" s="5" t="s">
        <v>11</v>
      </c>
      <c r="B506" s="5" t="s">
        <v>527</v>
      </c>
      <c r="C506" s="9">
        <f t="shared" si="8"/>
        <v>0</v>
      </c>
      <c r="D506" s="10">
        <v>0</v>
      </c>
      <c r="E506" s="10">
        <v>0</v>
      </c>
      <c r="F506" s="10">
        <v>0</v>
      </c>
      <c r="G506" s="10">
        <v>0</v>
      </c>
      <c r="H506" s="10">
        <v>0</v>
      </c>
    </row>
    <row r="507" spans="1:8" x14ac:dyDescent="0.25">
      <c r="A507" s="5" t="s">
        <v>11</v>
      </c>
      <c r="B507" s="5" t="s">
        <v>528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11</v>
      </c>
      <c r="B508" s="5" t="s">
        <v>529</v>
      </c>
      <c r="C508" s="9">
        <f t="shared" si="8"/>
        <v>6422.7</v>
      </c>
      <c r="D508" s="10">
        <v>4097</v>
      </c>
      <c r="E508" s="10">
        <v>555</v>
      </c>
      <c r="F508" s="10">
        <v>1018</v>
      </c>
      <c r="G508" s="10">
        <v>752.7</v>
      </c>
      <c r="H508" s="10">
        <v>0</v>
      </c>
    </row>
    <row r="509" spans="1:8" x14ac:dyDescent="0.25">
      <c r="A509" s="5" t="s">
        <v>11</v>
      </c>
      <c r="B509" s="5" t="s">
        <v>530</v>
      </c>
      <c r="C509" s="9">
        <f t="shared" si="8"/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11</v>
      </c>
      <c r="B510" s="5" t="s">
        <v>531</v>
      </c>
      <c r="C510" s="9">
        <f t="shared" si="8"/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</row>
    <row r="511" spans="1:8" x14ac:dyDescent="0.25">
      <c r="A511" s="5" t="s">
        <v>11</v>
      </c>
      <c r="B511" s="5" t="s">
        <v>532</v>
      </c>
      <c r="C511" s="9">
        <f t="shared" si="8"/>
        <v>1449</v>
      </c>
      <c r="D511" s="10">
        <v>1285</v>
      </c>
      <c r="E511" s="10">
        <v>50</v>
      </c>
      <c r="F511" s="10">
        <v>75</v>
      </c>
      <c r="G511" s="10">
        <v>39</v>
      </c>
      <c r="H511" s="10">
        <v>0</v>
      </c>
    </row>
    <row r="512" spans="1:8" x14ac:dyDescent="0.25">
      <c r="A512" s="5" t="s">
        <v>11</v>
      </c>
      <c r="B512" s="5" t="s">
        <v>533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11</v>
      </c>
      <c r="B513" s="5" t="s">
        <v>534</v>
      </c>
      <c r="C513" s="9">
        <f t="shared" si="8"/>
        <v>110</v>
      </c>
      <c r="D513" s="10">
        <v>108</v>
      </c>
      <c r="E513" s="10">
        <v>0</v>
      </c>
      <c r="F513" s="10">
        <v>0</v>
      </c>
      <c r="G513" s="10">
        <v>2</v>
      </c>
      <c r="H513" s="10">
        <v>0</v>
      </c>
    </row>
    <row r="514" spans="1:8" x14ac:dyDescent="0.25">
      <c r="A514" s="5" t="s">
        <v>11</v>
      </c>
      <c r="B514" s="5" t="s">
        <v>535</v>
      </c>
      <c r="C514" s="9">
        <f t="shared" si="8"/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11</v>
      </c>
      <c r="B515" s="5" t="s">
        <v>536</v>
      </c>
      <c r="C515" s="9">
        <f t="shared" si="8"/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</row>
    <row r="516" spans="1:8" x14ac:dyDescent="0.25">
      <c r="A516" s="5" t="s">
        <v>11</v>
      </c>
      <c r="B516" s="5" t="s">
        <v>537</v>
      </c>
      <c r="C516" s="9">
        <f t="shared" si="8"/>
        <v>232</v>
      </c>
      <c r="D516" s="10">
        <v>221</v>
      </c>
      <c r="E516" s="10">
        <v>3</v>
      </c>
      <c r="F516" s="10">
        <v>8</v>
      </c>
      <c r="G516" s="10">
        <v>0</v>
      </c>
      <c r="H516" s="10">
        <v>0</v>
      </c>
    </row>
    <row r="517" spans="1:8" x14ac:dyDescent="0.25">
      <c r="A517" s="5" t="s">
        <v>11</v>
      </c>
      <c r="B517" s="5" t="s">
        <v>538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11</v>
      </c>
      <c r="B518" s="5" t="s">
        <v>539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11</v>
      </c>
      <c r="B519" s="5" t="s">
        <v>540</v>
      </c>
      <c r="C519" s="9">
        <f t="shared" si="8"/>
        <v>0</v>
      </c>
      <c r="D519" s="10">
        <v>0</v>
      </c>
      <c r="E519" s="10">
        <v>0</v>
      </c>
      <c r="F519" s="10">
        <v>0</v>
      </c>
      <c r="G519" s="10">
        <v>0</v>
      </c>
      <c r="H519" s="10">
        <v>0</v>
      </c>
    </row>
    <row r="520" spans="1:8" x14ac:dyDescent="0.25">
      <c r="A520" s="5" t="s">
        <v>11</v>
      </c>
      <c r="B520" s="5" t="s">
        <v>541</v>
      </c>
      <c r="C520" s="9">
        <f t="shared" si="8"/>
        <v>24</v>
      </c>
      <c r="D520" s="10">
        <v>0</v>
      </c>
      <c r="E520" s="10">
        <v>0</v>
      </c>
      <c r="F520" s="10">
        <v>0</v>
      </c>
      <c r="G520" s="10">
        <v>24</v>
      </c>
      <c r="H520" s="10">
        <v>0</v>
      </c>
    </row>
    <row r="521" spans="1:8" x14ac:dyDescent="0.25">
      <c r="A521" s="5" t="s">
        <v>11</v>
      </c>
      <c r="B521" s="5" t="s">
        <v>542</v>
      </c>
      <c r="C521" s="9">
        <f t="shared" si="8"/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</row>
    <row r="522" spans="1:8" x14ac:dyDescent="0.25">
      <c r="A522" s="5" t="s">
        <v>11</v>
      </c>
      <c r="B522" s="5" t="s">
        <v>543</v>
      </c>
      <c r="C522" s="9">
        <f t="shared" si="8"/>
        <v>441.5</v>
      </c>
      <c r="D522" s="10">
        <v>431.1</v>
      </c>
      <c r="E522" s="10">
        <v>0</v>
      </c>
      <c r="F522" s="10">
        <v>0.5</v>
      </c>
      <c r="G522" s="10">
        <v>9.9</v>
      </c>
      <c r="H522" s="10">
        <v>0</v>
      </c>
    </row>
    <row r="523" spans="1:8" x14ac:dyDescent="0.25">
      <c r="A523" s="5" t="s">
        <v>11</v>
      </c>
      <c r="B523" s="5" t="s">
        <v>544</v>
      </c>
      <c r="C523" s="9">
        <f t="shared" si="8"/>
        <v>158</v>
      </c>
      <c r="D523" s="10">
        <v>50</v>
      </c>
      <c r="E523" s="10">
        <v>0</v>
      </c>
      <c r="F523" s="10">
        <v>68</v>
      </c>
      <c r="G523" s="10">
        <v>40</v>
      </c>
      <c r="H523" s="10">
        <v>0</v>
      </c>
    </row>
    <row r="524" spans="1:8" x14ac:dyDescent="0.25">
      <c r="A524" s="5" t="s">
        <v>11</v>
      </c>
      <c r="B524" s="5" t="s">
        <v>545</v>
      </c>
      <c r="C524" s="9">
        <f t="shared" si="8"/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11</v>
      </c>
      <c r="B525" s="5" t="s">
        <v>546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11</v>
      </c>
      <c r="B526" s="5" t="s">
        <v>547</v>
      </c>
      <c r="C526" s="9">
        <f t="shared" si="8"/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</row>
    <row r="527" spans="1:8" x14ac:dyDescent="0.25">
      <c r="A527" s="5" t="s">
        <v>11</v>
      </c>
      <c r="B527" s="5" t="s">
        <v>548</v>
      </c>
      <c r="C527" s="9">
        <f t="shared" ref="C527:C590" si="9">SUM(D527:H527)</f>
        <v>847.69999999999993</v>
      </c>
      <c r="D527" s="10">
        <v>742.6</v>
      </c>
      <c r="E527" s="10">
        <v>4.8</v>
      </c>
      <c r="F527" s="10">
        <v>6.5</v>
      </c>
      <c r="G527" s="10">
        <v>93.8</v>
      </c>
      <c r="H527" s="10">
        <v>0</v>
      </c>
    </row>
    <row r="528" spans="1:8" x14ac:dyDescent="0.25">
      <c r="A528" s="5" t="s">
        <v>11</v>
      </c>
      <c r="B528" s="5" t="s">
        <v>549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11</v>
      </c>
      <c r="B529" s="5" t="s">
        <v>550</v>
      </c>
      <c r="C529" s="9">
        <f t="shared" si="9"/>
        <v>54.05</v>
      </c>
      <c r="D529" s="10">
        <v>0</v>
      </c>
      <c r="E529" s="10">
        <v>0</v>
      </c>
      <c r="F529" s="10">
        <v>0</v>
      </c>
      <c r="G529" s="10">
        <v>54.05</v>
      </c>
      <c r="H529" s="10">
        <v>0</v>
      </c>
    </row>
    <row r="530" spans="1:8" x14ac:dyDescent="0.25">
      <c r="A530" s="5" t="s">
        <v>11</v>
      </c>
      <c r="B530" s="5" t="s">
        <v>551</v>
      </c>
      <c r="C530" s="9">
        <f t="shared" si="9"/>
        <v>102862.69999999998</v>
      </c>
      <c r="D530" s="10">
        <v>102803.19999999998</v>
      </c>
      <c r="E530" s="10">
        <v>0</v>
      </c>
      <c r="F530" s="10">
        <v>16.399999999999999</v>
      </c>
      <c r="G530" s="10">
        <v>43.1</v>
      </c>
      <c r="H530" s="10">
        <v>0</v>
      </c>
    </row>
    <row r="531" spans="1:8" x14ac:dyDescent="0.25">
      <c r="A531" s="5" t="s">
        <v>11</v>
      </c>
      <c r="B531" s="5" t="s">
        <v>552</v>
      </c>
      <c r="C531" s="9">
        <f t="shared" si="9"/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11</v>
      </c>
      <c r="B532" s="5" t="s">
        <v>553</v>
      </c>
      <c r="C532" s="9">
        <f t="shared" si="9"/>
        <v>655.29999999999984</v>
      </c>
      <c r="D532" s="10">
        <v>638.09999999999991</v>
      </c>
      <c r="E532" s="10">
        <v>0</v>
      </c>
      <c r="F532" s="10">
        <v>8.4</v>
      </c>
      <c r="G532" s="10">
        <v>8.8000000000000007</v>
      </c>
      <c r="H532" s="10">
        <v>0</v>
      </c>
    </row>
    <row r="533" spans="1:8" x14ac:dyDescent="0.25">
      <c r="A533" s="5" t="s">
        <v>11</v>
      </c>
      <c r="B533" s="5" t="s">
        <v>554</v>
      </c>
      <c r="C533" s="9">
        <f t="shared" si="9"/>
        <v>478929</v>
      </c>
      <c r="D533" s="10">
        <v>478916</v>
      </c>
      <c r="E533" s="10">
        <v>0</v>
      </c>
      <c r="F533" s="10">
        <v>13</v>
      </c>
      <c r="G533" s="10">
        <v>0</v>
      </c>
      <c r="H533" s="10">
        <v>0</v>
      </c>
    </row>
    <row r="534" spans="1:8" x14ac:dyDescent="0.25">
      <c r="A534" s="5" t="s">
        <v>11</v>
      </c>
      <c r="B534" s="5" t="s">
        <v>555</v>
      </c>
      <c r="C534" s="9">
        <f t="shared" si="9"/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</row>
    <row r="535" spans="1:8" x14ac:dyDescent="0.25">
      <c r="A535" s="5" t="s">
        <v>11</v>
      </c>
      <c r="B535" s="5" t="s">
        <v>556</v>
      </c>
      <c r="C535" s="9">
        <f t="shared" si="9"/>
        <v>179</v>
      </c>
      <c r="D535" s="10">
        <v>130</v>
      </c>
      <c r="E535" s="10">
        <v>25</v>
      </c>
      <c r="F535" s="10">
        <v>16</v>
      </c>
      <c r="G535" s="10">
        <v>8</v>
      </c>
      <c r="H535" s="10">
        <v>0</v>
      </c>
    </row>
    <row r="536" spans="1:8" x14ac:dyDescent="0.25">
      <c r="A536" s="5" t="s">
        <v>11</v>
      </c>
      <c r="B536" s="5" t="s">
        <v>557</v>
      </c>
      <c r="C536" s="9">
        <f t="shared" si="9"/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11</v>
      </c>
      <c r="B537" s="5" t="s">
        <v>558</v>
      </c>
      <c r="C537" s="9">
        <f t="shared" si="9"/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</row>
    <row r="538" spans="1:8" x14ac:dyDescent="0.25">
      <c r="A538" s="5" t="s">
        <v>11</v>
      </c>
      <c r="B538" s="5" t="s">
        <v>559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11</v>
      </c>
      <c r="B539" s="5" t="s">
        <v>560</v>
      </c>
      <c r="C539" s="9">
        <f t="shared" si="9"/>
        <v>106</v>
      </c>
      <c r="D539" s="10">
        <v>100</v>
      </c>
      <c r="E539" s="10">
        <v>6</v>
      </c>
      <c r="F539" s="10">
        <v>0</v>
      </c>
      <c r="G539" s="10">
        <v>0</v>
      </c>
      <c r="H539" s="10">
        <v>0</v>
      </c>
    </row>
    <row r="540" spans="1:8" x14ac:dyDescent="0.25">
      <c r="A540" s="5" t="s">
        <v>11</v>
      </c>
      <c r="B540" s="5" t="s">
        <v>561</v>
      </c>
      <c r="C540" s="9">
        <f t="shared" si="9"/>
        <v>575</v>
      </c>
      <c r="D540" s="10">
        <v>511</v>
      </c>
      <c r="E540" s="10">
        <v>27</v>
      </c>
      <c r="F540" s="10">
        <v>31</v>
      </c>
      <c r="G540" s="10">
        <v>6</v>
      </c>
      <c r="H540" s="10">
        <v>0</v>
      </c>
    </row>
    <row r="541" spans="1:8" x14ac:dyDescent="0.25">
      <c r="A541" s="5" t="s">
        <v>11</v>
      </c>
      <c r="B541" s="5" t="s">
        <v>562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11</v>
      </c>
      <c r="B542" s="5" t="s">
        <v>563</v>
      </c>
      <c r="C542" s="9">
        <f t="shared" si="9"/>
        <v>10507.200000000003</v>
      </c>
      <c r="D542" s="10">
        <v>9596.8000000000011</v>
      </c>
      <c r="E542" s="10">
        <v>768.7</v>
      </c>
      <c r="F542" s="10">
        <v>77.7</v>
      </c>
      <c r="G542" s="10">
        <v>64</v>
      </c>
      <c r="H542" s="10">
        <v>0</v>
      </c>
    </row>
    <row r="543" spans="1:8" x14ac:dyDescent="0.25">
      <c r="A543" s="5" t="s">
        <v>11</v>
      </c>
      <c r="B543" s="5" t="s">
        <v>564</v>
      </c>
      <c r="C543" s="9">
        <f t="shared" si="9"/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</row>
    <row r="544" spans="1:8" x14ac:dyDescent="0.25">
      <c r="A544" s="5" t="s">
        <v>11</v>
      </c>
      <c r="B544" s="5" t="s">
        <v>565</v>
      </c>
      <c r="C544" s="9">
        <f t="shared" si="9"/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</row>
    <row r="545" spans="1:8" x14ac:dyDescent="0.25">
      <c r="A545" s="5" t="s">
        <v>11</v>
      </c>
      <c r="B545" s="5" t="s">
        <v>566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11</v>
      </c>
      <c r="B546" s="5" t="s">
        <v>567</v>
      </c>
      <c r="C546" s="9">
        <f t="shared" si="9"/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11</v>
      </c>
      <c r="B547" s="5" t="s">
        <v>568</v>
      </c>
      <c r="C547" s="9">
        <f t="shared" si="9"/>
        <v>2.9</v>
      </c>
      <c r="D547" s="10">
        <v>0</v>
      </c>
      <c r="E547" s="10">
        <v>0</v>
      </c>
      <c r="F547" s="10">
        <v>2.9</v>
      </c>
      <c r="G547" s="10">
        <v>0</v>
      </c>
      <c r="H547" s="10">
        <v>0</v>
      </c>
    </row>
    <row r="548" spans="1:8" x14ac:dyDescent="0.25">
      <c r="A548" s="5" t="s">
        <v>11</v>
      </c>
      <c r="B548" s="5" t="s">
        <v>569</v>
      </c>
      <c r="C548" s="9">
        <f t="shared" si="9"/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</row>
    <row r="549" spans="1:8" x14ac:dyDescent="0.25">
      <c r="A549" s="5" t="s">
        <v>11</v>
      </c>
      <c r="B549" s="5" t="s">
        <v>570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11</v>
      </c>
      <c r="B550" s="5" t="s">
        <v>571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11</v>
      </c>
      <c r="B551" s="5" t="s">
        <v>572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11</v>
      </c>
      <c r="B552" s="5" t="s">
        <v>573</v>
      </c>
      <c r="C552" s="9">
        <f t="shared" si="9"/>
        <v>112</v>
      </c>
      <c r="D552" s="10">
        <v>0</v>
      </c>
      <c r="E552" s="10">
        <v>20</v>
      </c>
      <c r="F552" s="10">
        <v>62</v>
      </c>
      <c r="G552" s="10">
        <v>30</v>
      </c>
      <c r="H552" s="10">
        <v>0</v>
      </c>
    </row>
    <row r="553" spans="1:8" x14ac:dyDescent="0.25">
      <c r="A553" s="5" t="s">
        <v>11</v>
      </c>
      <c r="B553" s="5" t="s">
        <v>574</v>
      </c>
      <c r="C553" s="9">
        <f t="shared" si="9"/>
        <v>794.7</v>
      </c>
      <c r="D553" s="10">
        <v>605.6</v>
      </c>
      <c r="E553" s="10">
        <v>64.3</v>
      </c>
      <c r="F553" s="10">
        <v>60.2</v>
      </c>
      <c r="G553" s="10">
        <v>64.599999999999994</v>
      </c>
      <c r="H553" s="10">
        <v>0</v>
      </c>
    </row>
    <row r="554" spans="1:8" x14ac:dyDescent="0.25">
      <c r="A554" s="5" t="s">
        <v>11</v>
      </c>
      <c r="B554" s="5" t="s">
        <v>575</v>
      </c>
      <c r="C554" s="9">
        <f t="shared" si="9"/>
        <v>110</v>
      </c>
      <c r="D554" s="10">
        <v>85</v>
      </c>
      <c r="E554" s="10">
        <v>0</v>
      </c>
      <c r="F554" s="10">
        <v>15</v>
      </c>
      <c r="G554" s="10">
        <v>10</v>
      </c>
      <c r="H554" s="10">
        <v>0</v>
      </c>
    </row>
    <row r="555" spans="1:8" x14ac:dyDescent="0.25">
      <c r="A555" s="5" t="s">
        <v>11</v>
      </c>
      <c r="B555" s="5" t="s">
        <v>576</v>
      </c>
      <c r="C555" s="9">
        <f t="shared" si="9"/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</row>
    <row r="556" spans="1:8" x14ac:dyDescent="0.25">
      <c r="A556" s="5" t="s">
        <v>11</v>
      </c>
      <c r="B556" s="5" t="s">
        <v>577</v>
      </c>
      <c r="C556" s="9">
        <f t="shared" si="9"/>
        <v>0</v>
      </c>
      <c r="D556" s="10">
        <v>0</v>
      </c>
      <c r="E556" s="10">
        <v>0</v>
      </c>
      <c r="F556" s="10">
        <v>0</v>
      </c>
      <c r="G556" s="10">
        <v>0</v>
      </c>
      <c r="H556" s="10">
        <v>0</v>
      </c>
    </row>
    <row r="557" spans="1:8" x14ac:dyDescent="0.25">
      <c r="A557" s="5" t="s">
        <v>11</v>
      </c>
      <c r="B557" s="5" t="s">
        <v>578</v>
      </c>
      <c r="C557" s="9">
        <f t="shared" si="9"/>
        <v>15</v>
      </c>
      <c r="D557" s="10">
        <v>0</v>
      </c>
      <c r="E557" s="10">
        <v>0</v>
      </c>
      <c r="F557" s="10">
        <v>0</v>
      </c>
      <c r="G557" s="10">
        <v>15</v>
      </c>
      <c r="H557" s="10">
        <v>0</v>
      </c>
    </row>
    <row r="558" spans="1:8" x14ac:dyDescent="0.25">
      <c r="A558" s="5" t="s">
        <v>11</v>
      </c>
      <c r="B558" s="5" t="s">
        <v>579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11</v>
      </c>
      <c r="B559" s="5" t="s">
        <v>580</v>
      </c>
      <c r="C559" s="9">
        <f t="shared" si="9"/>
        <v>6249.5000000000009</v>
      </c>
      <c r="D559" s="10">
        <v>5141.6000000000004</v>
      </c>
      <c r="E559" s="10">
        <v>80</v>
      </c>
      <c r="F559" s="10">
        <v>662.3</v>
      </c>
      <c r="G559" s="10">
        <v>365.59999999999997</v>
      </c>
      <c r="H559" s="10">
        <v>0</v>
      </c>
    </row>
    <row r="560" spans="1:8" x14ac:dyDescent="0.25">
      <c r="A560" s="5" t="s">
        <v>11</v>
      </c>
      <c r="B560" s="5" t="s">
        <v>581</v>
      </c>
      <c r="C560" s="9">
        <f t="shared" si="9"/>
        <v>86.7</v>
      </c>
      <c r="D560" s="10">
        <v>0</v>
      </c>
      <c r="E560" s="10">
        <v>0</v>
      </c>
      <c r="F560" s="10">
        <v>86.7</v>
      </c>
      <c r="G560" s="10">
        <v>0</v>
      </c>
      <c r="H560" s="10">
        <v>0</v>
      </c>
    </row>
    <row r="561" spans="1:8" x14ac:dyDescent="0.25">
      <c r="A561" s="5" t="s">
        <v>11</v>
      </c>
      <c r="B561" s="5" t="s">
        <v>582</v>
      </c>
      <c r="C561" s="9">
        <f t="shared" si="9"/>
        <v>240.2</v>
      </c>
      <c r="D561" s="10">
        <v>211.6</v>
      </c>
      <c r="E561" s="10">
        <v>0</v>
      </c>
      <c r="F561" s="10">
        <v>0</v>
      </c>
      <c r="G561" s="10">
        <v>28.6</v>
      </c>
      <c r="H561" s="10">
        <v>0</v>
      </c>
    </row>
    <row r="562" spans="1:8" x14ac:dyDescent="0.25">
      <c r="A562" s="5" t="s">
        <v>11</v>
      </c>
      <c r="B562" s="5" t="s">
        <v>583</v>
      </c>
      <c r="C562" s="9">
        <f t="shared" si="9"/>
        <v>219.3</v>
      </c>
      <c r="D562" s="10">
        <v>219.3</v>
      </c>
      <c r="E562" s="10">
        <v>0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11</v>
      </c>
      <c r="B563" s="5" t="s">
        <v>584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11</v>
      </c>
      <c r="B564" s="5" t="s">
        <v>585</v>
      </c>
      <c r="C564" s="9">
        <f t="shared" si="9"/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11</v>
      </c>
      <c r="B565" s="5" t="s">
        <v>586</v>
      </c>
      <c r="C565" s="9">
        <f t="shared" si="9"/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11</v>
      </c>
      <c r="B566" s="5" t="s">
        <v>587</v>
      </c>
      <c r="C566" s="9">
        <f t="shared" si="9"/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</row>
    <row r="567" spans="1:8" x14ac:dyDescent="0.25">
      <c r="A567" s="5" t="s">
        <v>11</v>
      </c>
      <c r="B567" s="5" t="s">
        <v>588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11</v>
      </c>
      <c r="B568" s="5" t="s">
        <v>589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11</v>
      </c>
      <c r="B569" s="5" t="s">
        <v>590</v>
      </c>
      <c r="C569" s="9">
        <f t="shared" si="9"/>
        <v>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</row>
    <row r="570" spans="1:8" x14ac:dyDescent="0.25">
      <c r="A570" s="5" t="s">
        <v>11</v>
      </c>
      <c r="B570" s="5" t="s">
        <v>591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11</v>
      </c>
      <c r="B571" s="5" t="s">
        <v>592</v>
      </c>
      <c r="C571" s="9">
        <f t="shared" si="9"/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11</v>
      </c>
      <c r="B572" s="5" t="s">
        <v>593</v>
      </c>
      <c r="C572" s="9">
        <f t="shared" si="9"/>
        <v>2258</v>
      </c>
      <c r="D572" s="10">
        <v>1952</v>
      </c>
      <c r="E572" s="10">
        <v>85</v>
      </c>
      <c r="F572" s="10">
        <v>5</v>
      </c>
      <c r="G572" s="10">
        <v>216</v>
      </c>
      <c r="H572" s="10">
        <v>0</v>
      </c>
    </row>
    <row r="573" spans="1:8" x14ac:dyDescent="0.25">
      <c r="A573" s="5" t="s">
        <v>11</v>
      </c>
      <c r="B573" s="5" t="s">
        <v>594</v>
      </c>
      <c r="C573" s="9">
        <f t="shared" si="9"/>
        <v>2110.8000000000002</v>
      </c>
      <c r="D573" s="10">
        <v>1928</v>
      </c>
      <c r="E573" s="10">
        <v>135.5</v>
      </c>
      <c r="F573" s="10">
        <v>2.2999999999999998</v>
      </c>
      <c r="G573" s="10">
        <v>45</v>
      </c>
      <c r="H573" s="10">
        <v>0</v>
      </c>
    </row>
    <row r="574" spans="1:8" x14ac:dyDescent="0.25">
      <c r="A574" s="5" t="s">
        <v>11</v>
      </c>
      <c r="B574" s="5" t="s">
        <v>595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11</v>
      </c>
      <c r="B575" s="5" t="s">
        <v>596</v>
      </c>
      <c r="C575" s="9">
        <f t="shared" si="9"/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11</v>
      </c>
      <c r="B576" s="5" t="s">
        <v>597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11</v>
      </c>
      <c r="B577" s="5" t="s">
        <v>598</v>
      </c>
      <c r="C577" s="9">
        <f t="shared" si="9"/>
        <v>1108.3</v>
      </c>
      <c r="D577" s="10">
        <v>1001</v>
      </c>
      <c r="E577" s="10">
        <v>41</v>
      </c>
      <c r="F577" s="10">
        <v>62</v>
      </c>
      <c r="G577" s="10">
        <v>4.3</v>
      </c>
      <c r="H577" s="10">
        <v>0</v>
      </c>
    </row>
    <row r="578" spans="1:8" x14ac:dyDescent="0.25">
      <c r="A578" s="5" t="s">
        <v>11</v>
      </c>
      <c r="B578" s="5" t="s">
        <v>599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11</v>
      </c>
      <c r="B579" s="5" t="s">
        <v>600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11</v>
      </c>
      <c r="B580" s="5" t="s">
        <v>601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11</v>
      </c>
      <c r="B581" s="5" t="s">
        <v>602</v>
      </c>
      <c r="C581" s="9">
        <f t="shared" si="9"/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</row>
    <row r="582" spans="1:8" x14ac:dyDescent="0.25">
      <c r="A582" s="5" t="s">
        <v>11</v>
      </c>
      <c r="B582" s="5" t="s">
        <v>603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11</v>
      </c>
      <c r="B583" s="5" t="s">
        <v>604</v>
      </c>
      <c r="C583" s="9">
        <f t="shared" si="9"/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11</v>
      </c>
      <c r="B584" s="5" t="s">
        <v>605</v>
      </c>
      <c r="C584" s="9">
        <f t="shared" si="9"/>
        <v>457.2</v>
      </c>
      <c r="D584" s="10">
        <v>309.2</v>
      </c>
      <c r="E584" s="10">
        <v>40</v>
      </c>
      <c r="F584" s="10">
        <v>58</v>
      </c>
      <c r="G584" s="10">
        <v>50</v>
      </c>
      <c r="H584" s="10">
        <v>0</v>
      </c>
    </row>
    <row r="585" spans="1:8" x14ac:dyDescent="0.25">
      <c r="A585" s="5" t="s">
        <v>11</v>
      </c>
      <c r="B585" s="5" t="s">
        <v>606</v>
      </c>
      <c r="C585" s="9">
        <f t="shared" si="9"/>
        <v>323.60000000000002</v>
      </c>
      <c r="D585" s="10">
        <v>323.60000000000002</v>
      </c>
      <c r="E585" s="10">
        <v>0</v>
      </c>
      <c r="F585" s="10">
        <v>0</v>
      </c>
      <c r="G585" s="10">
        <v>0</v>
      </c>
      <c r="H585" s="10">
        <v>0</v>
      </c>
    </row>
    <row r="586" spans="1:8" x14ac:dyDescent="0.25">
      <c r="A586" s="5" t="s">
        <v>11</v>
      </c>
      <c r="B586" s="5" t="s">
        <v>607</v>
      </c>
      <c r="C586" s="9">
        <f t="shared" si="9"/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11</v>
      </c>
      <c r="B587" s="5" t="s">
        <v>608</v>
      </c>
      <c r="C587" s="9">
        <f t="shared" si="9"/>
        <v>22.6</v>
      </c>
      <c r="D587" s="10">
        <v>0</v>
      </c>
      <c r="E587" s="10">
        <v>0</v>
      </c>
      <c r="F587" s="10">
        <v>0</v>
      </c>
      <c r="G587" s="10">
        <v>22.6</v>
      </c>
      <c r="H587" s="10">
        <v>0</v>
      </c>
    </row>
    <row r="588" spans="1:8" x14ac:dyDescent="0.25">
      <c r="A588" s="5" t="s">
        <v>11</v>
      </c>
      <c r="B588" s="5" t="s">
        <v>609</v>
      </c>
      <c r="C588" s="9">
        <f t="shared" si="9"/>
        <v>69.37</v>
      </c>
      <c r="D588" s="10">
        <v>0</v>
      </c>
      <c r="E588" s="10">
        <v>0</v>
      </c>
      <c r="F588" s="10">
        <v>0</v>
      </c>
      <c r="G588" s="10">
        <v>69.37</v>
      </c>
      <c r="H588" s="10">
        <v>0</v>
      </c>
    </row>
    <row r="589" spans="1:8" x14ac:dyDescent="0.25">
      <c r="A589" s="5" t="s">
        <v>12</v>
      </c>
      <c r="B589" s="5" t="s">
        <v>610</v>
      </c>
      <c r="C589" s="9">
        <f t="shared" si="9"/>
        <v>616.07999999999993</v>
      </c>
      <c r="D589" s="10">
        <v>468.26</v>
      </c>
      <c r="E589" s="10">
        <v>0</v>
      </c>
      <c r="F589" s="10">
        <v>140.82</v>
      </c>
      <c r="G589" s="10">
        <v>7</v>
      </c>
      <c r="H589" s="10">
        <v>0</v>
      </c>
    </row>
    <row r="590" spans="1:8" x14ac:dyDescent="0.25">
      <c r="A590" s="5" t="s">
        <v>12</v>
      </c>
      <c r="B590" s="5" t="s">
        <v>611</v>
      </c>
      <c r="C590" s="9">
        <f t="shared" si="9"/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</row>
    <row r="591" spans="1:8" x14ac:dyDescent="0.25">
      <c r="A591" s="5" t="s">
        <v>12</v>
      </c>
      <c r="B591" s="5" t="s">
        <v>612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12</v>
      </c>
      <c r="B592" s="5" t="s">
        <v>613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12</v>
      </c>
      <c r="B593" s="5" t="s">
        <v>614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12</v>
      </c>
      <c r="B594" s="5" t="s">
        <v>615</v>
      </c>
      <c r="C594" s="9">
        <f t="shared" si="10"/>
        <v>6606000</v>
      </c>
      <c r="D594" s="10">
        <v>0</v>
      </c>
      <c r="E594" s="10">
        <v>0</v>
      </c>
      <c r="F594" s="10">
        <v>6606000</v>
      </c>
      <c r="G594" s="10">
        <v>0</v>
      </c>
      <c r="H594" s="10">
        <v>0</v>
      </c>
    </row>
    <row r="595" spans="1:8" x14ac:dyDescent="0.25">
      <c r="A595" s="5" t="s">
        <v>12</v>
      </c>
      <c r="B595" s="5" t="s">
        <v>616</v>
      </c>
      <c r="C595" s="9">
        <f t="shared" si="10"/>
        <v>1873000</v>
      </c>
      <c r="D595" s="10">
        <v>0</v>
      </c>
      <c r="E595" s="10">
        <v>0</v>
      </c>
      <c r="F595" s="10">
        <v>1873000</v>
      </c>
      <c r="G595" s="10">
        <v>0</v>
      </c>
      <c r="H595" s="10">
        <v>0</v>
      </c>
    </row>
    <row r="596" spans="1:8" x14ac:dyDescent="0.25">
      <c r="A596" s="5" t="s">
        <v>12</v>
      </c>
      <c r="B596" s="5" t="s">
        <v>617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12</v>
      </c>
      <c r="B597" s="5" t="s">
        <v>618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12</v>
      </c>
      <c r="B598" s="5" t="s">
        <v>619</v>
      </c>
      <c r="C598" s="9">
        <f t="shared" si="10"/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12</v>
      </c>
      <c r="B599" s="5" t="s">
        <v>620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12</v>
      </c>
      <c r="B600" s="5" t="s">
        <v>621</v>
      </c>
      <c r="C600" s="9">
        <f t="shared" si="10"/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</row>
    <row r="601" spans="1:8" x14ac:dyDescent="0.25">
      <c r="A601" s="5" t="s">
        <v>12</v>
      </c>
      <c r="B601" s="5" t="s">
        <v>622</v>
      </c>
      <c r="C601" s="9">
        <f t="shared" si="10"/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12</v>
      </c>
      <c r="B602" s="5" t="s">
        <v>623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12</v>
      </c>
      <c r="B603" s="5" t="s">
        <v>624</v>
      </c>
      <c r="C603" s="9">
        <f t="shared" si="10"/>
        <v>0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</row>
    <row r="604" spans="1:8" x14ac:dyDescent="0.25">
      <c r="A604" s="5" t="s">
        <v>12</v>
      </c>
      <c r="B604" s="5" t="s">
        <v>625</v>
      </c>
      <c r="C604" s="9">
        <f t="shared" si="10"/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</row>
    <row r="605" spans="1:8" x14ac:dyDescent="0.25">
      <c r="A605" s="5" t="s">
        <v>12</v>
      </c>
      <c r="B605" s="5" t="s">
        <v>626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12</v>
      </c>
      <c r="B606" s="5" t="s">
        <v>627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12</v>
      </c>
      <c r="B607" s="5" t="s">
        <v>628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12</v>
      </c>
      <c r="B608" s="5" t="s">
        <v>629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12</v>
      </c>
      <c r="B609" s="5" t="s">
        <v>630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12</v>
      </c>
      <c r="B610" s="5" t="s">
        <v>631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12</v>
      </c>
      <c r="B611" s="5" t="s">
        <v>632</v>
      </c>
      <c r="C611" s="9">
        <f t="shared" si="10"/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</row>
    <row r="612" spans="1:8" x14ac:dyDescent="0.25">
      <c r="A612" s="5" t="s">
        <v>12</v>
      </c>
      <c r="B612" s="5" t="s">
        <v>633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12</v>
      </c>
      <c r="B613" s="5" t="s">
        <v>634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12</v>
      </c>
      <c r="B614" s="5" t="s">
        <v>635</v>
      </c>
      <c r="C614" s="9">
        <f t="shared" si="10"/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12</v>
      </c>
      <c r="B615" s="5" t="s">
        <v>636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12</v>
      </c>
      <c r="B616" s="5" t="s">
        <v>637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12</v>
      </c>
      <c r="B617" s="5" t="s">
        <v>638</v>
      </c>
      <c r="C617" s="9">
        <f t="shared" si="10"/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</row>
    <row r="618" spans="1:8" x14ac:dyDescent="0.25">
      <c r="A618" s="5" t="s">
        <v>12</v>
      </c>
      <c r="B618" s="5" t="s">
        <v>639</v>
      </c>
      <c r="C618" s="9">
        <f t="shared" si="10"/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</row>
    <row r="619" spans="1:8" x14ac:dyDescent="0.25">
      <c r="A619" s="5" t="s">
        <v>12</v>
      </c>
      <c r="B619" s="5" t="s">
        <v>640</v>
      </c>
      <c r="C619" s="9">
        <f t="shared" si="10"/>
        <v>0</v>
      </c>
      <c r="D619" s="10">
        <v>0</v>
      </c>
      <c r="E619" s="10">
        <v>0</v>
      </c>
      <c r="F619" s="10">
        <v>0</v>
      </c>
      <c r="G619" s="10">
        <v>0</v>
      </c>
      <c r="H619" s="10">
        <v>0</v>
      </c>
    </row>
    <row r="620" spans="1:8" x14ac:dyDescent="0.25">
      <c r="A620" s="5" t="s">
        <v>13</v>
      </c>
      <c r="B620" s="5" t="s">
        <v>641</v>
      </c>
      <c r="C620" s="9">
        <f t="shared" si="10"/>
        <v>127970</v>
      </c>
      <c r="D620" s="10">
        <v>126618.5</v>
      </c>
      <c r="E620" s="10">
        <v>49</v>
      </c>
      <c r="F620" s="10">
        <v>142.5</v>
      </c>
      <c r="G620" s="10">
        <v>1160</v>
      </c>
      <c r="H620" s="10">
        <v>0</v>
      </c>
    </row>
    <row r="621" spans="1:8" x14ac:dyDescent="0.25">
      <c r="A621" s="5" t="s">
        <v>13</v>
      </c>
      <c r="B621" s="5" t="s">
        <v>642</v>
      </c>
      <c r="C621" s="9">
        <f t="shared" si="10"/>
        <v>188.07999999999998</v>
      </c>
      <c r="D621" s="10">
        <v>165.54</v>
      </c>
      <c r="E621" s="10">
        <v>0</v>
      </c>
      <c r="F621" s="10">
        <v>0</v>
      </c>
      <c r="G621" s="10">
        <v>22.54</v>
      </c>
      <c r="H621" s="10">
        <v>0</v>
      </c>
    </row>
    <row r="622" spans="1:8" x14ac:dyDescent="0.25">
      <c r="A622" s="5" t="s">
        <v>13</v>
      </c>
      <c r="B622" s="5" t="s">
        <v>643</v>
      </c>
      <c r="C622" s="9">
        <f t="shared" si="10"/>
        <v>1273.5000000000002</v>
      </c>
      <c r="D622" s="10">
        <v>1260.4000000000001</v>
      </c>
      <c r="E622" s="10">
        <v>0</v>
      </c>
      <c r="F622" s="10">
        <v>4.2</v>
      </c>
      <c r="G622" s="10">
        <v>8.9</v>
      </c>
      <c r="H622" s="10">
        <v>0</v>
      </c>
    </row>
    <row r="623" spans="1:8" x14ac:dyDescent="0.25">
      <c r="A623" s="5" t="s">
        <v>13</v>
      </c>
      <c r="B623" s="5" t="s">
        <v>644</v>
      </c>
      <c r="C623" s="9">
        <f t="shared" si="10"/>
        <v>80</v>
      </c>
      <c r="D623" s="10">
        <v>80</v>
      </c>
      <c r="E623" s="10">
        <v>0</v>
      </c>
      <c r="F623" s="10">
        <v>0</v>
      </c>
      <c r="G623" s="10">
        <v>0</v>
      </c>
      <c r="H623" s="10">
        <v>0</v>
      </c>
    </row>
    <row r="624" spans="1:8" x14ac:dyDescent="0.25">
      <c r="A624" s="5" t="s">
        <v>13</v>
      </c>
      <c r="B624" s="5" t="s">
        <v>645</v>
      </c>
      <c r="C624" s="9">
        <f t="shared" si="10"/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</row>
    <row r="625" spans="1:8" x14ac:dyDescent="0.25">
      <c r="A625" s="5" t="s">
        <v>13</v>
      </c>
      <c r="B625" s="5" t="s">
        <v>646</v>
      </c>
      <c r="C625" s="9">
        <f t="shared" si="10"/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13</v>
      </c>
      <c r="B626" s="5" t="s">
        <v>647</v>
      </c>
      <c r="C626" s="9">
        <f t="shared" si="10"/>
        <v>56.7</v>
      </c>
      <c r="D626" s="10">
        <v>49.5</v>
      </c>
      <c r="E626" s="10">
        <v>0</v>
      </c>
      <c r="F626" s="10">
        <v>5</v>
      </c>
      <c r="G626" s="10">
        <v>2.2000000000000002</v>
      </c>
      <c r="H626" s="10">
        <v>0</v>
      </c>
    </row>
    <row r="627" spans="1:8" x14ac:dyDescent="0.25">
      <c r="A627" s="5" t="s">
        <v>13</v>
      </c>
      <c r="B627" s="5" t="s">
        <v>648</v>
      </c>
      <c r="C627" s="9">
        <f t="shared" si="10"/>
        <v>18369.7</v>
      </c>
      <c r="D627" s="10">
        <v>18328.100000000002</v>
      </c>
      <c r="E627" s="10">
        <v>0</v>
      </c>
      <c r="F627" s="10">
        <v>0</v>
      </c>
      <c r="G627" s="10">
        <v>41.6</v>
      </c>
      <c r="H627" s="10">
        <v>0</v>
      </c>
    </row>
    <row r="628" spans="1:8" x14ac:dyDescent="0.25">
      <c r="A628" s="5" t="s">
        <v>13</v>
      </c>
      <c r="B628" s="5" t="s">
        <v>649</v>
      </c>
      <c r="C628" s="9">
        <f t="shared" si="10"/>
        <v>43</v>
      </c>
      <c r="D628" s="10">
        <v>43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13</v>
      </c>
      <c r="B629" s="5" t="s">
        <v>650</v>
      </c>
      <c r="C629" s="9">
        <f t="shared" si="10"/>
        <v>64.55</v>
      </c>
      <c r="D629" s="10">
        <v>64.55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13</v>
      </c>
      <c r="B630" s="5" t="s">
        <v>651</v>
      </c>
      <c r="C630" s="9">
        <f t="shared" si="10"/>
        <v>185.20000000000002</v>
      </c>
      <c r="D630" s="10">
        <v>166.8</v>
      </c>
      <c r="E630" s="10">
        <v>0</v>
      </c>
      <c r="F630" s="10">
        <v>8</v>
      </c>
      <c r="G630" s="10">
        <v>10.4</v>
      </c>
      <c r="H630" s="10">
        <v>0</v>
      </c>
    </row>
    <row r="631" spans="1:8" x14ac:dyDescent="0.25">
      <c r="A631" s="5" t="s">
        <v>13</v>
      </c>
      <c r="B631" s="5" t="s">
        <v>652</v>
      </c>
      <c r="C631" s="9">
        <f t="shared" si="10"/>
        <v>24624.5</v>
      </c>
      <c r="D631" s="10">
        <v>24600</v>
      </c>
      <c r="E631" s="10">
        <v>19.399999999999999</v>
      </c>
      <c r="F631" s="10">
        <v>0</v>
      </c>
      <c r="G631" s="10">
        <v>5.0999999999999996</v>
      </c>
      <c r="H631" s="10">
        <v>0</v>
      </c>
    </row>
    <row r="632" spans="1:8" x14ac:dyDescent="0.25">
      <c r="A632" s="5" t="s">
        <v>13</v>
      </c>
      <c r="B632" s="5" t="s">
        <v>653</v>
      </c>
      <c r="C632" s="9">
        <f t="shared" si="10"/>
        <v>168.09</v>
      </c>
      <c r="D632" s="10">
        <v>157.37</v>
      </c>
      <c r="E632" s="10">
        <v>0</v>
      </c>
      <c r="F632" s="10">
        <v>10.72</v>
      </c>
      <c r="G632" s="10">
        <v>0</v>
      </c>
      <c r="H632" s="10">
        <v>0</v>
      </c>
    </row>
    <row r="633" spans="1:8" x14ac:dyDescent="0.25">
      <c r="A633" s="5" t="s">
        <v>13</v>
      </c>
      <c r="B633" s="5" t="s">
        <v>654</v>
      </c>
      <c r="C633" s="9">
        <f t="shared" si="10"/>
        <v>0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</row>
    <row r="634" spans="1:8" x14ac:dyDescent="0.25">
      <c r="A634" s="5" t="s">
        <v>13</v>
      </c>
      <c r="B634" s="5" t="s">
        <v>36</v>
      </c>
      <c r="C634" s="9">
        <f t="shared" si="10"/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</row>
    <row r="635" spans="1:8" x14ac:dyDescent="0.25">
      <c r="A635" s="5" t="s">
        <v>13</v>
      </c>
      <c r="B635" s="5" t="s">
        <v>655</v>
      </c>
      <c r="C635" s="9">
        <f t="shared" si="10"/>
        <v>321150</v>
      </c>
      <c r="D635" s="10">
        <v>321150</v>
      </c>
      <c r="E635" s="10">
        <v>0</v>
      </c>
      <c r="F635" s="10">
        <v>0</v>
      </c>
      <c r="G635" s="10">
        <v>0</v>
      </c>
      <c r="H635" s="10">
        <v>0</v>
      </c>
    </row>
    <row r="636" spans="1:8" x14ac:dyDescent="0.25">
      <c r="A636" s="5" t="s">
        <v>13</v>
      </c>
      <c r="B636" s="5" t="s">
        <v>656</v>
      </c>
      <c r="C636" s="9">
        <f t="shared" si="10"/>
        <v>21.4</v>
      </c>
      <c r="D636" s="10">
        <v>18.5</v>
      </c>
      <c r="E636" s="10">
        <v>2.9</v>
      </c>
      <c r="F636" s="10">
        <v>0</v>
      </c>
      <c r="G636" s="10">
        <v>0</v>
      </c>
      <c r="H636" s="10">
        <v>0</v>
      </c>
    </row>
    <row r="637" spans="1:8" x14ac:dyDescent="0.25">
      <c r="A637" s="5" t="s">
        <v>13</v>
      </c>
      <c r="B637" s="5" t="s">
        <v>657</v>
      </c>
      <c r="C637" s="9">
        <f t="shared" si="10"/>
        <v>16296.2</v>
      </c>
      <c r="D637" s="10">
        <v>15718.2</v>
      </c>
      <c r="E637" s="10">
        <v>328.4</v>
      </c>
      <c r="F637" s="10">
        <v>30.7</v>
      </c>
      <c r="G637" s="10">
        <v>218.9</v>
      </c>
      <c r="H637" s="10">
        <v>0</v>
      </c>
    </row>
    <row r="638" spans="1:8" x14ac:dyDescent="0.25">
      <c r="A638" s="5" t="s">
        <v>13</v>
      </c>
      <c r="B638" s="5" t="s">
        <v>658</v>
      </c>
      <c r="C638" s="9">
        <f t="shared" si="10"/>
        <v>514.1</v>
      </c>
      <c r="D638" s="10">
        <v>514.1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13</v>
      </c>
      <c r="B639" s="5" t="s">
        <v>659</v>
      </c>
      <c r="C639" s="9">
        <f t="shared" si="10"/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</row>
    <row r="640" spans="1:8" x14ac:dyDescent="0.25">
      <c r="A640" s="5" t="s">
        <v>13</v>
      </c>
      <c r="B640" s="5" t="s">
        <v>660</v>
      </c>
      <c r="C640" s="9">
        <f t="shared" si="10"/>
        <v>9472.2000000000007</v>
      </c>
      <c r="D640" s="10">
        <v>9472.2000000000007</v>
      </c>
      <c r="E640" s="10">
        <v>0</v>
      </c>
      <c r="F640" s="10">
        <v>0</v>
      </c>
      <c r="G640" s="10">
        <v>0</v>
      </c>
      <c r="H640" s="10">
        <v>0</v>
      </c>
    </row>
    <row r="641" spans="1:8" x14ac:dyDescent="0.25">
      <c r="A641" s="5" t="s">
        <v>13</v>
      </c>
      <c r="B641" s="5" t="s">
        <v>661</v>
      </c>
      <c r="C641" s="9">
        <f t="shared" si="10"/>
        <v>32332</v>
      </c>
      <c r="D641" s="10">
        <v>32312</v>
      </c>
      <c r="E641" s="10">
        <v>0</v>
      </c>
      <c r="F641" s="10">
        <v>5</v>
      </c>
      <c r="G641" s="10">
        <v>15</v>
      </c>
      <c r="H641" s="10">
        <v>0</v>
      </c>
    </row>
    <row r="642" spans="1:8" x14ac:dyDescent="0.25">
      <c r="A642" s="5" t="s">
        <v>13</v>
      </c>
      <c r="B642" s="5" t="s">
        <v>662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13</v>
      </c>
      <c r="B643" s="5" t="s">
        <v>663</v>
      </c>
      <c r="C643" s="9">
        <f t="shared" si="10"/>
        <v>21.6</v>
      </c>
      <c r="D643" s="10">
        <v>0</v>
      </c>
      <c r="E643" s="10">
        <v>5.4</v>
      </c>
      <c r="F643" s="10">
        <v>4.7</v>
      </c>
      <c r="G643" s="10">
        <v>11.5</v>
      </c>
      <c r="H643" s="10">
        <v>0</v>
      </c>
    </row>
    <row r="644" spans="1:8" x14ac:dyDescent="0.25">
      <c r="A644" s="5" t="s">
        <v>13</v>
      </c>
      <c r="B644" s="5" t="s">
        <v>664</v>
      </c>
      <c r="C644" s="9">
        <f t="shared" si="10"/>
        <v>403883.60000000003</v>
      </c>
      <c r="D644" s="10">
        <v>402480.4</v>
      </c>
      <c r="E644" s="10">
        <v>134</v>
      </c>
      <c r="F644" s="10">
        <v>1084.7</v>
      </c>
      <c r="G644" s="10">
        <v>184.5</v>
      </c>
      <c r="H644" s="10">
        <v>0</v>
      </c>
    </row>
    <row r="645" spans="1:8" x14ac:dyDescent="0.25">
      <c r="A645" s="5" t="s">
        <v>13</v>
      </c>
      <c r="B645" s="5" t="s">
        <v>665</v>
      </c>
      <c r="C645" s="9">
        <f t="shared" si="10"/>
        <v>395</v>
      </c>
      <c r="D645" s="10">
        <v>358</v>
      </c>
      <c r="E645" s="10">
        <v>17</v>
      </c>
      <c r="F645" s="10">
        <v>0</v>
      </c>
      <c r="G645" s="10">
        <v>20</v>
      </c>
      <c r="H645" s="10">
        <v>0</v>
      </c>
    </row>
    <row r="646" spans="1:8" x14ac:dyDescent="0.25">
      <c r="A646" s="5" t="s">
        <v>13</v>
      </c>
      <c r="B646" s="5" t="s">
        <v>666</v>
      </c>
      <c r="C646" s="9">
        <f t="shared" si="10"/>
        <v>0</v>
      </c>
      <c r="D646" s="10">
        <v>0</v>
      </c>
      <c r="E646" s="10">
        <v>0</v>
      </c>
      <c r="F646" s="10">
        <v>0</v>
      </c>
      <c r="G646" s="10">
        <v>0</v>
      </c>
      <c r="H646" s="10">
        <v>0</v>
      </c>
    </row>
    <row r="647" spans="1:8" x14ac:dyDescent="0.25">
      <c r="A647" s="5" t="s">
        <v>13</v>
      </c>
      <c r="B647" s="5" t="s">
        <v>667</v>
      </c>
      <c r="C647" s="9">
        <f t="shared" si="10"/>
        <v>212.3</v>
      </c>
      <c r="D647" s="10">
        <v>174.4</v>
      </c>
      <c r="E647" s="10">
        <v>24.6</v>
      </c>
      <c r="F647" s="10">
        <v>0</v>
      </c>
      <c r="G647" s="10">
        <v>13.3</v>
      </c>
      <c r="H647" s="10">
        <v>0</v>
      </c>
    </row>
    <row r="648" spans="1:8" x14ac:dyDescent="0.25">
      <c r="A648" s="5" t="s">
        <v>13</v>
      </c>
      <c r="B648" s="5" t="s">
        <v>668</v>
      </c>
      <c r="C648" s="9">
        <f t="shared" si="10"/>
        <v>169</v>
      </c>
      <c r="D648" s="10">
        <v>138</v>
      </c>
      <c r="E648" s="10">
        <v>0</v>
      </c>
      <c r="F648" s="10">
        <v>0</v>
      </c>
      <c r="G648" s="10">
        <v>31</v>
      </c>
      <c r="H648" s="10">
        <v>0</v>
      </c>
    </row>
    <row r="649" spans="1:8" x14ac:dyDescent="0.25">
      <c r="A649" s="5" t="s">
        <v>13</v>
      </c>
      <c r="B649" s="5" t="s">
        <v>669</v>
      </c>
      <c r="C649" s="9">
        <f t="shared" si="10"/>
        <v>855.49</v>
      </c>
      <c r="D649" s="10">
        <v>784.25</v>
      </c>
      <c r="E649" s="10">
        <v>0</v>
      </c>
      <c r="F649" s="10">
        <v>55.1</v>
      </c>
      <c r="G649" s="10">
        <v>16.14</v>
      </c>
      <c r="H649" s="10">
        <v>0</v>
      </c>
    </row>
    <row r="650" spans="1:8" x14ac:dyDescent="0.25">
      <c r="A650" s="5" t="s">
        <v>13</v>
      </c>
      <c r="B650" s="5" t="s">
        <v>670</v>
      </c>
      <c r="C650" s="9">
        <f t="shared" si="10"/>
        <v>2868</v>
      </c>
      <c r="D650" s="10">
        <v>2868</v>
      </c>
      <c r="E650" s="10">
        <v>0</v>
      </c>
      <c r="F650" s="10">
        <v>0</v>
      </c>
      <c r="G650" s="10">
        <v>0</v>
      </c>
      <c r="H650" s="10">
        <v>0</v>
      </c>
    </row>
    <row r="651" spans="1:8" x14ac:dyDescent="0.25">
      <c r="A651" s="5" t="s">
        <v>13</v>
      </c>
      <c r="B651" s="5" t="s">
        <v>671</v>
      </c>
      <c r="C651" s="9">
        <f t="shared" si="10"/>
        <v>923.2</v>
      </c>
      <c r="D651" s="10">
        <v>923.2</v>
      </c>
      <c r="E651" s="10">
        <v>0</v>
      </c>
      <c r="F651" s="10">
        <v>0</v>
      </c>
      <c r="G651" s="10">
        <v>0</v>
      </c>
      <c r="H651" s="10">
        <v>0</v>
      </c>
    </row>
    <row r="652" spans="1:8" x14ac:dyDescent="0.25">
      <c r="A652" s="5" t="s">
        <v>13</v>
      </c>
      <c r="B652" s="5" t="s">
        <v>672</v>
      </c>
      <c r="C652" s="9">
        <f t="shared" si="10"/>
        <v>187.79999999999998</v>
      </c>
      <c r="D652" s="10">
        <v>187.79999999999998</v>
      </c>
      <c r="E652" s="10">
        <v>0</v>
      </c>
      <c r="F652" s="10">
        <v>0</v>
      </c>
      <c r="G652" s="10">
        <v>0</v>
      </c>
      <c r="H652" s="10">
        <v>0</v>
      </c>
    </row>
    <row r="653" spans="1:8" x14ac:dyDescent="0.25">
      <c r="A653" s="5" t="s">
        <v>13</v>
      </c>
      <c r="B653" s="5" t="s">
        <v>673</v>
      </c>
      <c r="C653" s="9">
        <f t="shared" si="10"/>
        <v>0</v>
      </c>
      <c r="D653" s="10">
        <v>0</v>
      </c>
      <c r="E653" s="10">
        <v>0</v>
      </c>
      <c r="F653" s="10">
        <v>0</v>
      </c>
      <c r="G653" s="10">
        <v>0</v>
      </c>
      <c r="H653" s="10">
        <v>0</v>
      </c>
    </row>
    <row r="654" spans="1:8" x14ac:dyDescent="0.25">
      <c r="A654" s="5" t="s">
        <v>13</v>
      </c>
      <c r="B654" s="5" t="s">
        <v>674</v>
      </c>
      <c r="C654" s="9">
        <f t="shared" si="10"/>
        <v>125.15</v>
      </c>
      <c r="D654" s="10">
        <v>104.8</v>
      </c>
      <c r="E654" s="10">
        <v>0</v>
      </c>
      <c r="F654" s="10">
        <v>11.809999999999999</v>
      </c>
      <c r="G654" s="10">
        <v>8.5399999999999991</v>
      </c>
      <c r="H654" s="10">
        <v>0</v>
      </c>
    </row>
    <row r="655" spans="1:8" x14ac:dyDescent="0.25">
      <c r="A655" s="5" t="s">
        <v>13</v>
      </c>
      <c r="B655" s="5" t="s">
        <v>675</v>
      </c>
      <c r="C655" s="9">
        <f t="shared" ref="C655:C718" si="11">SUM(D655:H655)</f>
        <v>11.9</v>
      </c>
      <c r="D655" s="10">
        <v>0</v>
      </c>
      <c r="E655" s="10">
        <v>11.9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13</v>
      </c>
      <c r="B656" s="5" t="s">
        <v>676</v>
      </c>
      <c r="C656" s="9">
        <f t="shared" si="11"/>
        <v>210</v>
      </c>
      <c r="D656" s="10">
        <v>202</v>
      </c>
      <c r="E656" s="10">
        <v>0</v>
      </c>
      <c r="F656" s="10">
        <v>0</v>
      </c>
      <c r="G656" s="10">
        <v>8</v>
      </c>
      <c r="H656" s="10">
        <v>0</v>
      </c>
    </row>
    <row r="657" spans="1:8" x14ac:dyDescent="0.25">
      <c r="A657" s="5" t="s">
        <v>14</v>
      </c>
      <c r="B657" s="5" t="s">
        <v>677</v>
      </c>
      <c r="C657" s="9">
        <f t="shared" si="11"/>
        <v>3869.7</v>
      </c>
      <c r="D657" s="10">
        <v>2524.6999999999998</v>
      </c>
      <c r="E657" s="10">
        <v>1210</v>
      </c>
      <c r="F657" s="10">
        <v>99</v>
      </c>
      <c r="G657" s="10">
        <v>36</v>
      </c>
      <c r="H657" s="10">
        <v>0</v>
      </c>
    </row>
    <row r="658" spans="1:8" x14ac:dyDescent="0.25">
      <c r="A658" s="5" t="s">
        <v>14</v>
      </c>
      <c r="B658" s="5" t="s">
        <v>678</v>
      </c>
      <c r="C658" s="9">
        <f t="shared" si="11"/>
        <v>213</v>
      </c>
      <c r="D658" s="10">
        <v>213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14</v>
      </c>
      <c r="B659" s="5" t="s">
        <v>679</v>
      </c>
      <c r="C659" s="9">
        <f t="shared" si="11"/>
        <v>709</v>
      </c>
      <c r="D659" s="10">
        <v>643</v>
      </c>
      <c r="E659" s="10">
        <v>27</v>
      </c>
      <c r="F659" s="10">
        <v>0</v>
      </c>
      <c r="G659" s="10">
        <v>39</v>
      </c>
      <c r="H659" s="10">
        <v>0</v>
      </c>
    </row>
    <row r="660" spans="1:8" x14ac:dyDescent="0.25">
      <c r="A660" s="5" t="s">
        <v>14</v>
      </c>
      <c r="B660" s="5" t="s">
        <v>680</v>
      </c>
      <c r="C660" s="9">
        <f t="shared" si="11"/>
        <v>1628.2</v>
      </c>
      <c r="D660" s="10">
        <v>1499.9</v>
      </c>
      <c r="E660" s="10">
        <v>102</v>
      </c>
      <c r="F660" s="10">
        <v>5</v>
      </c>
      <c r="G660" s="10">
        <v>21.3</v>
      </c>
      <c r="H660" s="10">
        <v>0</v>
      </c>
    </row>
    <row r="661" spans="1:8" x14ac:dyDescent="0.25">
      <c r="A661" s="5" t="s">
        <v>14</v>
      </c>
      <c r="B661" s="5" t="s">
        <v>681</v>
      </c>
      <c r="C661" s="9">
        <f t="shared" si="11"/>
        <v>180</v>
      </c>
      <c r="D661" s="10">
        <v>70</v>
      </c>
      <c r="E661" s="10">
        <v>40</v>
      </c>
      <c r="F661" s="10">
        <v>10</v>
      </c>
      <c r="G661" s="10">
        <v>60</v>
      </c>
      <c r="H661" s="10">
        <v>0</v>
      </c>
    </row>
    <row r="662" spans="1:8" x14ac:dyDescent="0.25">
      <c r="A662" s="5" t="s">
        <v>14</v>
      </c>
      <c r="B662" s="5" t="s">
        <v>682</v>
      </c>
      <c r="C662" s="9">
        <f t="shared" si="11"/>
        <v>370</v>
      </c>
      <c r="D662" s="10">
        <v>300</v>
      </c>
      <c r="E662" s="10">
        <v>45</v>
      </c>
      <c r="F662" s="10">
        <v>0</v>
      </c>
      <c r="G662" s="10">
        <v>25</v>
      </c>
      <c r="H662" s="10">
        <v>0</v>
      </c>
    </row>
    <row r="663" spans="1:8" x14ac:dyDescent="0.25">
      <c r="A663" s="5" t="s">
        <v>14</v>
      </c>
      <c r="B663" s="5" t="s">
        <v>683</v>
      </c>
      <c r="C663" s="9">
        <f t="shared" si="11"/>
        <v>520</v>
      </c>
      <c r="D663" s="10">
        <v>150</v>
      </c>
      <c r="E663" s="10">
        <v>0</v>
      </c>
      <c r="F663" s="10">
        <v>340</v>
      </c>
      <c r="G663" s="10">
        <v>30</v>
      </c>
      <c r="H663" s="10">
        <v>0</v>
      </c>
    </row>
    <row r="664" spans="1:8" x14ac:dyDescent="0.25">
      <c r="A664" s="5" t="s">
        <v>14</v>
      </c>
      <c r="B664" s="5" t="s">
        <v>684</v>
      </c>
      <c r="C664" s="9">
        <f t="shared" si="11"/>
        <v>222</v>
      </c>
      <c r="D664" s="10">
        <v>148</v>
      </c>
      <c r="E664" s="10">
        <v>0</v>
      </c>
      <c r="F664" s="10">
        <v>74</v>
      </c>
      <c r="G664" s="10">
        <v>0</v>
      </c>
      <c r="H664" s="10">
        <v>0</v>
      </c>
    </row>
    <row r="665" spans="1:8" x14ac:dyDescent="0.25">
      <c r="A665" s="5" t="s">
        <v>14</v>
      </c>
      <c r="B665" s="5" t="s">
        <v>685</v>
      </c>
      <c r="C665" s="9">
        <f t="shared" si="11"/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</row>
    <row r="666" spans="1:8" x14ac:dyDescent="0.25">
      <c r="A666" s="5" t="s">
        <v>14</v>
      </c>
      <c r="B666" s="5" t="s">
        <v>686</v>
      </c>
      <c r="C666" s="9">
        <f t="shared" si="11"/>
        <v>139132</v>
      </c>
      <c r="D666" s="10">
        <v>2777</v>
      </c>
      <c r="E666" s="10">
        <v>230</v>
      </c>
      <c r="F666" s="10">
        <v>136092</v>
      </c>
      <c r="G666" s="10">
        <v>33</v>
      </c>
      <c r="H666" s="10">
        <v>0</v>
      </c>
    </row>
    <row r="667" spans="1:8" x14ac:dyDescent="0.25">
      <c r="A667" s="5" t="s">
        <v>14</v>
      </c>
      <c r="B667" s="5" t="s">
        <v>687</v>
      </c>
      <c r="C667" s="9">
        <f t="shared" si="11"/>
        <v>2049220</v>
      </c>
      <c r="D667" s="10">
        <v>220</v>
      </c>
      <c r="E667" s="10">
        <v>0</v>
      </c>
      <c r="F667" s="10">
        <v>2049000</v>
      </c>
      <c r="G667" s="10">
        <v>0</v>
      </c>
      <c r="H667" s="10">
        <v>0</v>
      </c>
    </row>
    <row r="668" spans="1:8" x14ac:dyDescent="0.25">
      <c r="A668" s="5" t="s">
        <v>14</v>
      </c>
      <c r="B668" s="5" t="s">
        <v>688</v>
      </c>
      <c r="C668" s="9">
        <f t="shared" si="11"/>
        <v>80</v>
      </c>
      <c r="D668" s="10">
        <v>0</v>
      </c>
      <c r="E668" s="10">
        <v>0</v>
      </c>
      <c r="F668" s="10">
        <v>80</v>
      </c>
      <c r="G668" s="10">
        <v>0</v>
      </c>
      <c r="H668" s="10">
        <v>0</v>
      </c>
    </row>
    <row r="669" spans="1:8" x14ac:dyDescent="0.25">
      <c r="A669" s="5" t="s">
        <v>14</v>
      </c>
      <c r="B669" s="5" t="s">
        <v>689</v>
      </c>
      <c r="C669" s="9">
        <f t="shared" si="11"/>
        <v>522</v>
      </c>
      <c r="D669" s="10">
        <v>433</v>
      </c>
      <c r="E669" s="10">
        <v>38</v>
      </c>
      <c r="F669" s="10">
        <v>16</v>
      </c>
      <c r="G669" s="10">
        <v>35</v>
      </c>
      <c r="H669" s="10">
        <v>0</v>
      </c>
    </row>
    <row r="670" spans="1:8" x14ac:dyDescent="0.25">
      <c r="A670" s="5" t="s">
        <v>14</v>
      </c>
      <c r="B670" s="5" t="s">
        <v>690</v>
      </c>
      <c r="C670" s="9">
        <f t="shared" si="11"/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</row>
    <row r="671" spans="1:8" x14ac:dyDescent="0.25">
      <c r="A671" s="5" t="s">
        <v>14</v>
      </c>
      <c r="B671" s="5" t="s">
        <v>691</v>
      </c>
      <c r="C671" s="9">
        <f t="shared" si="11"/>
        <v>527</v>
      </c>
      <c r="D671" s="10">
        <v>510</v>
      </c>
      <c r="E671" s="10">
        <v>0</v>
      </c>
      <c r="F671" s="10">
        <v>13</v>
      </c>
      <c r="G671" s="10">
        <v>4</v>
      </c>
      <c r="H671" s="10">
        <v>0</v>
      </c>
    </row>
    <row r="672" spans="1:8" x14ac:dyDescent="0.25">
      <c r="A672" s="5" t="s">
        <v>15</v>
      </c>
      <c r="B672" s="5" t="s">
        <v>692</v>
      </c>
      <c r="C672" s="9">
        <f t="shared" si="11"/>
        <v>506718</v>
      </c>
      <c r="D672" s="10">
        <v>5046</v>
      </c>
      <c r="E672" s="10">
        <v>190</v>
      </c>
      <c r="F672" s="10">
        <v>501432</v>
      </c>
      <c r="G672" s="10">
        <v>50</v>
      </c>
      <c r="H672" s="10">
        <v>0</v>
      </c>
    </row>
    <row r="673" spans="1:8" x14ac:dyDescent="0.25">
      <c r="A673" s="5" t="s">
        <v>15</v>
      </c>
      <c r="B673" s="5" t="s">
        <v>693</v>
      </c>
      <c r="C673" s="9">
        <f t="shared" si="11"/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15</v>
      </c>
      <c r="B674" s="5" t="s">
        <v>694</v>
      </c>
      <c r="C674" s="9">
        <f t="shared" si="11"/>
        <v>5019.5299999999988</v>
      </c>
      <c r="D674" s="10">
        <v>4940.0899999999992</v>
      </c>
      <c r="E674" s="10">
        <v>41.7</v>
      </c>
      <c r="F674" s="10">
        <v>37.74</v>
      </c>
      <c r="G674" s="10">
        <v>0</v>
      </c>
      <c r="H674" s="10">
        <v>0</v>
      </c>
    </row>
    <row r="675" spans="1:8" x14ac:dyDescent="0.25">
      <c r="A675" s="5" t="s">
        <v>15</v>
      </c>
      <c r="B675" s="5" t="s">
        <v>695</v>
      </c>
      <c r="C675" s="9">
        <f t="shared" si="11"/>
        <v>247</v>
      </c>
      <c r="D675" s="10">
        <v>117</v>
      </c>
      <c r="E675" s="10">
        <v>45</v>
      </c>
      <c r="F675" s="10">
        <v>36</v>
      </c>
      <c r="G675" s="10">
        <v>49</v>
      </c>
      <c r="H675" s="10">
        <v>0</v>
      </c>
    </row>
    <row r="676" spans="1:8" x14ac:dyDescent="0.25">
      <c r="A676" s="5" t="s">
        <v>15</v>
      </c>
      <c r="B676" s="5" t="s">
        <v>696</v>
      </c>
      <c r="C676" s="9">
        <f t="shared" si="11"/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15</v>
      </c>
      <c r="B677" s="5" t="s">
        <v>697</v>
      </c>
      <c r="C677" s="9">
        <f t="shared" si="11"/>
        <v>659</v>
      </c>
      <c r="D677" s="10">
        <v>83</v>
      </c>
      <c r="E677" s="10">
        <v>16</v>
      </c>
      <c r="F677" s="10">
        <v>251</v>
      </c>
      <c r="G677" s="10">
        <v>309</v>
      </c>
      <c r="H677" s="10">
        <v>0</v>
      </c>
    </row>
    <row r="678" spans="1:8" x14ac:dyDescent="0.25">
      <c r="A678" s="5" t="s">
        <v>15</v>
      </c>
      <c r="B678" s="5" t="s">
        <v>698</v>
      </c>
      <c r="C678" s="9">
        <f t="shared" si="11"/>
        <v>285062</v>
      </c>
      <c r="D678" s="10">
        <v>285062</v>
      </c>
      <c r="E678" s="10">
        <v>0</v>
      </c>
      <c r="F678" s="10">
        <v>0</v>
      </c>
      <c r="G678" s="10">
        <v>0</v>
      </c>
      <c r="H678" s="10">
        <v>0</v>
      </c>
    </row>
    <row r="679" spans="1:8" x14ac:dyDescent="0.25">
      <c r="A679" s="5" t="s">
        <v>15</v>
      </c>
      <c r="B679" s="5" t="s">
        <v>699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15</v>
      </c>
      <c r="B680" s="5" t="s">
        <v>700</v>
      </c>
      <c r="C680" s="9">
        <f t="shared" si="11"/>
        <v>714.80000000000007</v>
      </c>
      <c r="D680" s="10">
        <v>561.1</v>
      </c>
      <c r="E680" s="10">
        <v>0</v>
      </c>
      <c r="F680" s="10">
        <v>104.80000000000001</v>
      </c>
      <c r="G680" s="10">
        <v>48.9</v>
      </c>
      <c r="H680" s="10">
        <v>0</v>
      </c>
    </row>
    <row r="681" spans="1:8" x14ac:dyDescent="0.25">
      <c r="A681" s="5" t="s">
        <v>15</v>
      </c>
      <c r="B681" s="5" t="s">
        <v>701</v>
      </c>
      <c r="C681" s="9">
        <f t="shared" si="11"/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</row>
    <row r="682" spans="1:8" x14ac:dyDescent="0.25">
      <c r="A682" s="5" t="s">
        <v>15</v>
      </c>
      <c r="B682" s="5" t="s">
        <v>702</v>
      </c>
      <c r="C682" s="9">
        <f t="shared" si="11"/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15</v>
      </c>
      <c r="B683" s="5" t="s">
        <v>703</v>
      </c>
      <c r="C683" s="9">
        <f t="shared" si="11"/>
        <v>1506.4299999999998</v>
      </c>
      <c r="D683" s="10">
        <v>1137.7</v>
      </c>
      <c r="E683" s="10">
        <v>174.63</v>
      </c>
      <c r="F683" s="10">
        <v>175.29999999999998</v>
      </c>
      <c r="G683" s="10">
        <v>18.8</v>
      </c>
      <c r="H683" s="10">
        <v>0</v>
      </c>
    </row>
    <row r="684" spans="1:8" x14ac:dyDescent="0.25">
      <c r="A684" s="5" t="s">
        <v>15</v>
      </c>
      <c r="B684" s="5" t="s">
        <v>704</v>
      </c>
      <c r="C684" s="9">
        <f t="shared" si="11"/>
        <v>37.700000000000003</v>
      </c>
      <c r="D684" s="10">
        <v>37.700000000000003</v>
      </c>
      <c r="E684" s="10">
        <v>0</v>
      </c>
      <c r="F684" s="10">
        <v>0</v>
      </c>
      <c r="G684" s="10">
        <v>0</v>
      </c>
      <c r="H684" s="10">
        <v>0</v>
      </c>
    </row>
    <row r="685" spans="1:8" x14ac:dyDescent="0.25">
      <c r="A685" s="5" t="s">
        <v>15</v>
      </c>
      <c r="B685" s="5" t="s">
        <v>705</v>
      </c>
      <c r="C685" s="9">
        <f t="shared" si="11"/>
        <v>123</v>
      </c>
      <c r="D685" s="10">
        <v>74</v>
      </c>
      <c r="E685" s="10">
        <v>15</v>
      </c>
      <c r="F685" s="10">
        <v>34</v>
      </c>
      <c r="G685" s="10">
        <v>0</v>
      </c>
      <c r="H685" s="10">
        <v>0</v>
      </c>
    </row>
    <row r="686" spans="1:8" x14ac:dyDescent="0.25">
      <c r="A686" s="5" t="s">
        <v>15</v>
      </c>
      <c r="B686" s="5" t="s">
        <v>706</v>
      </c>
      <c r="C686" s="9">
        <f t="shared" si="11"/>
        <v>19</v>
      </c>
      <c r="D686" s="10">
        <v>0</v>
      </c>
      <c r="E686" s="10">
        <v>0</v>
      </c>
      <c r="F686" s="10">
        <v>19</v>
      </c>
      <c r="G686" s="10">
        <v>0</v>
      </c>
      <c r="H686" s="10">
        <v>0</v>
      </c>
    </row>
    <row r="687" spans="1:8" x14ac:dyDescent="0.25">
      <c r="A687" s="5" t="s">
        <v>15</v>
      </c>
      <c r="B687" s="5" t="s">
        <v>707</v>
      </c>
      <c r="C687" s="9">
        <f t="shared" si="11"/>
        <v>0</v>
      </c>
      <c r="D687" s="10">
        <v>0</v>
      </c>
      <c r="E687" s="10">
        <v>0</v>
      </c>
      <c r="F687" s="10">
        <v>0</v>
      </c>
      <c r="G687" s="10">
        <v>0</v>
      </c>
      <c r="H687" s="10">
        <v>0</v>
      </c>
    </row>
    <row r="688" spans="1:8" x14ac:dyDescent="0.25">
      <c r="A688" s="5" t="s">
        <v>15</v>
      </c>
      <c r="B688" s="5" t="s">
        <v>708</v>
      </c>
      <c r="C688" s="9">
        <f t="shared" si="11"/>
        <v>126.2</v>
      </c>
      <c r="D688" s="10">
        <v>40</v>
      </c>
      <c r="E688" s="10">
        <v>5</v>
      </c>
      <c r="F688" s="10">
        <v>53</v>
      </c>
      <c r="G688" s="10">
        <v>28.2</v>
      </c>
      <c r="H688" s="10">
        <v>0</v>
      </c>
    </row>
    <row r="689" spans="1:8" x14ac:dyDescent="0.25">
      <c r="A689" s="5" t="s">
        <v>15</v>
      </c>
      <c r="B689" s="5" t="s">
        <v>709</v>
      </c>
      <c r="C689" s="9">
        <f t="shared" si="11"/>
        <v>968.3</v>
      </c>
      <c r="D689" s="10">
        <v>482</v>
      </c>
      <c r="E689" s="10">
        <v>58.3</v>
      </c>
      <c r="F689" s="10">
        <v>119</v>
      </c>
      <c r="G689" s="10">
        <v>309</v>
      </c>
      <c r="H689" s="10">
        <v>0</v>
      </c>
    </row>
    <row r="690" spans="1:8" x14ac:dyDescent="0.25">
      <c r="A690" s="5" t="s">
        <v>15</v>
      </c>
      <c r="B690" s="5" t="s">
        <v>710</v>
      </c>
      <c r="C690" s="9">
        <f t="shared" si="11"/>
        <v>252</v>
      </c>
      <c r="D690" s="10">
        <v>252</v>
      </c>
      <c r="E690" s="10">
        <v>0</v>
      </c>
      <c r="F690" s="10">
        <v>0</v>
      </c>
      <c r="G690" s="10">
        <v>0</v>
      </c>
      <c r="H690" s="10">
        <v>0</v>
      </c>
    </row>
    <row r="691" spans="1:8" x14ac:dyDescent="0.25">
      <c r="A691" s="5" t="s">
        <v>15</v>
      </c>
      <c r="B691" s="5" t="s">
        <v>711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15</v>
      </c>
      <c r="B692" s="5" t="s">
        <v>712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15</v>
      </c>
      <c r="B693" s="5" t="s">
        <v>713</v>
      </c>
      <c r="C693" s="9">
        <f t="shared" si="11"/>
        <v>0</v>
      </c>
      <c r="D693" s="10">
        <v>0</v>
      </c>
      <c r="E693" s="10">
        <v>0</v>
      </c>
      <c r="F693" s="10">
        <v>0</v>
      </c>
      <c r="G693" s="10">
        <v>0</v>
      </c>
      <c r="H693" s="10">
        <v>0</v>
      </c>
    </row>
    <row r="694" spans="1:8" x14ac:dyDescent="0.25">
      <c r="A694" s="5" t="s">
        <v>15</v>
      </c>
      <c r="B694" s="5" t="s">
        <v>714</v>
      </c>
      <c r="C694" s="9">
        <f t="shared" si="11"/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15</v>
      </c>
      <c r="B695" s="5" t="s">
        <v>715</v>
      </c>
      <c r="C695" s="9">
        <f t="shared" si="11"/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</row>
    <row r="696" spans="1:8" x14ac:dyDescent="0.25">
      <c r="A696" s="5" t="s">
        <v>15</v>
      </c>
      <c r="B696" s="5" t="s">
        <v>716</v>
      </c>
      <c r="C696" s="9">
        <f t="shared" si="11"/>
        <v>80</v>
      </c>
      <c r="D696" s="10">
        <v>40</v>
      </c>
      <c r="E696" s="10">
        <v>0</v>
      </c>
      <c r="F696" s="10">
        <v>0</v>
      </c>
      <c r="G696" s="10">
        <v>40</v>
      </c>
      <c r="H696" s="10">
        <v>0</v>
      </c>
    </row>
    <row r="697" spans="1:8" x14ac:dyDescent="0.25">
      <c r="A697" s="5" t="s">
        <v>15</v>
      </c>
      <c r="B697" s="5" t="s">
        <v>717</v>
      </c>
      <c r="C697" s="9">
        <f t="shared" si="11"/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</row>
    <row r="698" spans="1:8" x14ac:dyDescent="0.25">
      <c r="A698" s="5" t="s">
        <v>15</v>
      </c>
      <c r="B698" s="5" t="s">
        <v>718</v>
      </c>
      <c r="C698" s="9">
        <f t="shared" si="11"/>
        <v>0</v>
      </c>
      <c r="D698" s="10">
        <v>0</v>
      </c>
      <c r="E698" s="10">
        <v>0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15</v>
      </c>
      <c r="B699" s="5" t="s">
        <v>719</v>
      </c>
      <c r="C699" s="9">
        <f t="shared" si="11"/>
        <v>0</v>
      </c>
      <c r="D699" s="10">
        <v>0</v>
      </c>
      <c r="E699" s="10">
        <v>0</v>
      </c>
      <c r="F699" s="10">
        <v>0</v>
      </c>
      <c r="G699" s="10">
        <v>0</v>
      </c>
      <c r="H699" s="10">
        <v>0</v>
      </c>
    </row>
    <row r="700" spans="1:8" x14ac:dyDescent="0.25">
      <c r="A700" s="5" t="s">
        <v>15</v>
      </c>
      <c r="B700" s="5" t="s">
        <v>720</v>
      </c>
      <c r="C700" s="9">
        <f t="shared" si="11"/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</row>
    <row r="701" spans="1:8" x14ac:dyDescent="0.25">
      <c r="A701" s="5" t="s">
        <v>15</v>
      </c>
      <c r="B701" s="5" t="s">
        <v>721</v>
      </c>
      <c r="C701" s="9">
        <f t="shared" si="11"/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16</v>
      </c>
      <c r="B702" s="5" t="s">
        <v>722</v>
      </c>
      <c r="C702" s="9">
        <f t="shared" si="11"/>
        <v>1541785</v>
      </c>
      <c r="D702" s="10">
        <v>1534386</v>
      </c>
      <c r="E702" s="10">
        <v>2634</v>
      </c>
      <c r="F702" s="10">
        <v>2378</v>
      </c>
      <c r="G702" s="10">
        <v>2387</v>
      </c>
      <c r="H702" s="10">
        <v>0</v>
      </c>
    </row>
    <row r="703" spans="1:8" x14ac:dyDescent="0.25">
      <c r="A703" s="5" t="s">
        <v>16</v>
      </c>
      <c r="B703" s="5" t="s">
        <v>723</v>
      </c>
      <c r="C703" s="9">
        <f t="shared" si="11"/>
        <v>1670</v>
      </c>
      <c r="D703" s="10">
        <v>1470</v>
      </c>
      <c r="E703" s="10">
        <v>135</v>
      </c>
      <c r="F703" s="10">
        <v>63</v>
      </c>
      <c r="G703" s="10">
        <v>2</v>
      </c>
      <c r="H703" s="10">
        <v>0</v>
      </c>
    </row>
    <row r="704" spans="1:8" x14ac:dyDescent="0.25">
      <c r="A704" s="5" t="s">
        <v>16</v>
      </c>
      <c r="B704" s="5" t="s">
        <v>724</v>
      </c>
      <c r="C704" s="9">
        <f t="shared" si="11"/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</row>
    <row r="705" spans="1:8" x14ac:dyDescent="0.25">
      <c r="A705" s="5" t="s">
        <v>16</v>
      </c>
      <c r="B705" s="5" t="s">
        <v>725</v>
      </c>
      <c r="C705" s="9">
        <f t="shared" si="11"/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16</v>
      </c>
      <c r="B706" s="5" t="s">
        <v>726</v>
      </c>
      <c r="C706" s="9">
        <f t="shared" si="11"/>
        <v>294.29999999999995</v>
      </c>
      <c r="D706" s="10">
        <v>294.29999999999995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16</v>
      </c>
      <c r="B707" s="5" t="s">
        <v>727</v>
      </c>
      <c r="C707" s="9">
        <f t="shared" si="11"/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16</v>
      </c>
      <c r="B708" s="5" t="s">
        <v>728</v>
      </c>
      <c r="C708" s="9">
        <f t="shared" si="11"/>
        <v>1119</v>
      </c>
      <c r="D708" s="10">
        <v>1103</v>
      </c>
      <c r="E708" s="10">
        <v>0</v>
      </c>
      <c r="F708" s="10">
        <v>5</v>
      </c>
      <c r="G708" s="10">
        <v>11</v>
      </c>
      <c r="H708" s="10">
        <v>0</v>
      </c>
    </row>
    <row r="709" spans="1:8" x14ac:dyDescent="0.25">
      <c r="A709" s="5" t="s">
        <v>16</v>
      </c>
      <c r="B709" s="5" t="s">
        <v>729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16</v>
      </c>
      <c r="B710" s="5" t="s">
        <v>730</v>
      </c>
      <c r="C710" s="9">
        <f t="shared" si="11"/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</row>
    <row r="711" spans="1:8" x14ac:dyDescent="0.25">
      <c r="A711" s="5" t="s">
        <v>16</v>
      </c>
      <c r="B711" s="5" t="s">
        <v>731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16</v>
      </c>
      <c r="B712" s="5" t="s">
        <v>732</v>
      </c>
      <c r="C712" s="9">
        <f t="shared" si="11"/>
        <v>10</v>
      </c>
      <c r="D712" s="10">
        <v>10</v>
      </c>
      <c r="E712" s="10">
        <v>0</v>
      </c>
      <c r="F712" s="10">
        <v>0</v>
      </c>
      <c r="G712" s="10">
        <v>0</v>
      </c>
      <c r="H712" s="10">
        <v>0</v>
      </c>
    </row>
    <row r="713" spans="1:8" x14ac:dyDescent="0.25">
      <c r="A713" s="5" t="s">
        <v>16</v>
      </c>
      <c r="B713" s="5" t="s">
        <v>733</v>
      </c>
      <c r="C713" s="9">
        <f t="shared" si="11"/>
        <v>12249.5</v>
      </c>
      <c r="D713" s="10">
        <v>2379.5</v>
      </c>
      <c r="E713" s="10">
        <v>0</v>
      </c>
      <c r="F713" s="10">
        <v>9859</v>
      </c>
      <c r="G713" s="10">
        <v>11</v>
      </c>
      <c r="H713" s="10">
        <v>0</v>
      </c>
    </row>
    <row r="714" spans="1:8" x14ac:dyDescent="0.25">
      <c r="A714" s="5" t="s">
        <v>16</v>
      </c>
      <c r="B714" s="5" t="s">
        <v>734</v>
      </c>
      <c r="C714" s="9">
        <f t="shared" si="11"/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</row>
    <row r="715" spans="1:8" x14ac:dyDescent="0.25">
      <c r="A715" s="5" t="s">
        <v>16</v>
      </c>
      <c r="B715" s="5" t="s">
        <v>735</v>
      </c>
      <c r="C715" s="9">
        <f t="shared" si="11"/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16</v>
      </c>
      <c r="B716" s="5" t="s">
        <v>736</v>
      </c>
      <c r="C716" s="9">
        <f t="shared" si="11"/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16</v>
      </c>
      <c r="B717" s="5" t="s">
        <v>737</v>
      </c>
      <c r="C717" s="9">
        <f t="shared" si="11"/>
        <v>59730</v>
      </c>
      <c r="D717" s="10">
        <v>0</v>
      </c>
      <c r="E717" s="10">
        <v>59730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16</v>
      </c>
      <c r="B718" s="5" t="s">
        <v>738</v>
      </c>
      <c r="C718" s="9">
        <f t="shared" si="11"/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</row>
    <row r="719" spans="1:8" x14ac:dyDescent="0.25">
      <c r="A719" s="5" t="s">
        <v>16</v>
      </c>
      <c r="B719" s="5" t="s">
        <v>739</v>
      </c>
      <c r="C719" s="9">
        <f t="shared" ref="C719:C782" si="12">SUM(D719:H719)</f>
        <v>14</v>
      </c>
      <c r="D719" s="10">
        <v>10</v>
      </c>
      <c r="E719" s="10">
        <v>0</v>
      </c>
      <c r="F719" s="10">
        <v>2</v>
      </c>
      <c r="G719" s="10">
        <v>2</v>
      </c>
      <c r="H719" s="10">
        <v>0</v>
      </c>
    </row>
    <row r="720" spans="1:8" x14ac:dyDescent="0.25">
      <c r="A720" s="5" t="s">
        <v>16</v>
      </c>
      <c r="B720" s="5" t="s">
        <v>740</v>
      </c>
      <c r="C720" s="9">
        <f t="shared" si="12"/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</row>
    <row r="721" spans="1:8" x14ac:dyDescent="0.25">
      <c r="A721" s="5" t="s">
        <v>16</v>
      </c>
      <c r="B721" s="5" t="s">
        <v>741</v>
      </c>
      <c r="C721" s="9">
        <f t="shared" si="12"/>
        <v>200</v>
      </c>
      <c r="D721" s="10">
        <v>200</v>
      </c>
      <c r="E721" s="10">
        <v>0</v>
      </c>
      <c r="F721" s="10">
        <v>0</v>
      </c>
      <c r="G721" s="10">
        <v>0</v>
      </c>
      <c r="H721" s="10">
        <v>0</v>
      </c>
    </row>
    <row r="722" spans="1:8" x14ac:dyDescent="0.25">
      <c r="A722" s="5" t="s">
        <v>16</v>
      </c>
      <c r="B722" s="5" t="s">
        <v>742</v>
      </c>
      <c r="C722" s="9">
        <f t="shared" si="12"/>
        <v>2155</v>
      </c>
      <c r="D722" s="10">
        <v>2155</v>
      </c>
      <c r="E722" s="10">
        <v>0</v>
      </c>
      <c r="F722" s="10">
        <v>0</v>
      </c>
      <c r="G722" s="10">
        <v>0</v>
      </c>
      <c r="H722" s="10">
        <v>0</v>
      </c>
    </row>
    <row r="723" spans="1:8" x14ac:dyDescent="0.25">
      <c r="A723" s="5" t="s">
        <v>16</v>
      </c>
      <c r="B723" s="5" t="s">
        <v>743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16</v>
      </c>
      <c r="B724" s="5" t="s">
        <v>37</v>
      </c>
      <c r="C724" s="9">
        <f t="shared" si="12"/>
        <v>21064</v>
      </c>
      <c r="D724" s="10">
        <v>0</v>
      </c>
      <c r="E724" s="10">
        <v>21064</v>
      </c>
      <c r="F724" s="10">
        <v>0</v>
      </c>
      <c r="G724" s="10">
        <v>0</v>
      </c>
      <c r="H724" s="10">
        <v>0</v>
      </c>
    </row>
    <row r="725" spans="1:8" x14ac:dyDescent="0.25">
      <c r="A725" s="5" t="s">
        <v>16</v>
      </c>
      <c r="B725" s="5" t="s">
        <v>744</v>
      </c>
      <c r="C725" s="9">
        <f t="shared" si="12"/>
        <v>1180</v>
      </c>
      <c r="D725" s="10">
        <v>1175</v>
      </c>
      <c r="E725" s="10">
        <v>5</v>
      </c>
      <c r="F725" s="10">
        <v>0</v>
      </c>
      <c r="G725" s="10">
        <v>0</v>
      </c>
      <c r="H725" s="10">
        <v>0</v>
      </c>
    </row>
    <row r="726" spans="1:8" x14ac:dyDescent="0.25">
      <c r="A726" s="5" t="s">
        <v>16</v>
      </c>
      <c r="B726" s="5" t="s">
        <v>745</v>
      </c>
      <c r="C726" s="9">
        <f t="shared" si="12"/>
        <v>140.4</v>
      </c>
      <c r="D726" s="10">
        <v>121.3</v>
      </c>
      <c r="E726" s="10">
        <v>19.100000000000001</v>
      </c>
      <c r="F726" s="10">
        <v>0</v>
      </c>
      <c r="G726" s="10">
        <v>0</v>
      </c>
      <c r="H726" s="10">
        <v>0</v>
      </c>
    </row>
    <row r="727" spans="1:8" x14ac:dyDescent="0.25">
      <c r="A727" s="5" t="s">
        <v>16</v>
      </c>
      <c r="B727" s="5" t="s">
        <v>746</v>
      </c>
      <c r="C727" s="9">
        <f t="shared" si="12"/>
        <v>1114.4000000000001</v>
      </c>
      <c r="D727" s="10">
        <v>114.4</v>
      </c>
      <c r="E727" s="10">
        <v>1000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16</v>
      </c>
      <c r="B728" s="5" t="s">
        <v>747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16</v>
      </c>
      <c r="B729" s="5" t="s">
        <v>748</v>
      </c>
      <c r="C729" s="9">
        <f t="shared" si="12"/>
        <v>2452.5</v>
      </c>
      <c r="D729" s="10">
        <v>416.59999999999997</v>
      </c>
      <c r="E729" s="10">
        <v>2009.8</v>
      </c>
      <c r="F729" s="10">
        <v>24.1</v>
      </c>
      <c r="G729" s="10">
        <v>2</v>
      </c>
      <c r="H729" s="10">
        <v>0</v>
      </c>
    </row>
    <row r="730" spans="1:8" x14ac:dyDescent="0.25">
      <c r="A730" s="5" t="s">
        <v>16</v>
      </c>
      <c r="B730" s="5" t="s">
        <v>749</v>
      </c>
      <c r="C730" s="9">
        <f t="shared" si="12"/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17</v>
      </c>
      <c r="B731" s="5" t="s">
        <v>750</v>
      </c>
      <c r="C731" s="9">
        <f t="shared" si="12"/>
        <v>7270</v>
      </c>
      <c r="D731" s="10">
        <v>6481</v>
      </c>
      <c r="E731" s="10">
        <v>363</v>
      </c>
      <c r="F731" s="10">
        <v>72</v>
      </c>
      <c r="G731" s="10">
        <v>352</v>
      </c>
      <c r="H731" s="10">
        <v>2</v>
      </c>
    </row>
    <row r="732" spans="1:8" x14ac:dyDescent="0.25">
      <c r="A732" s="5" t="s">
        <v>17</v>
      </c>
      <c r="B732" s="5" t="s">
        <v>751</v>
      </c>
      <c r="C732" s="9">
        <f t="shared" si="12"/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</row>
    <row r="733" spans="1:8" x14ac:dyDescent="0.25">
      <c r="A733" s="5" t="s">
        <v>17</v>
      </c>
      <c r="B733" s="5" t="s">
        <v>752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17</v>
      </c>
      <c r="B734" s="5" t="s">
        <v>753</v>
      </c>
      <c r="C734" s="9">
        <f t="shared" si="12"/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17</v>
      </c>
      <c r="B735" s="5" t="s">
        <v>754</v>
      </c>
      <c r="C735" s="9">
        <f t="shared" si="12"/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</row>
    <row r="736" spans="1:8" x14ac:dyDescent="0.25">
      <c r="A736" s="5" t="s">
        <v>17</v>
      </c>
      <c r="B736" s="5" t="s">
        <v>755</v>
      </c>
      <c r="C736" s="9">
        <f t="shared" si="12"/>
        <v>2044750</v>
      </c>
      <c r="D736" s="10">
        <v>0</v>
      </c>
      <c r="E736" s="10">
        <v>757000</v>
      </c>
      <c r="F736" s="10">
        <v>1287750</v>
      </c>
      <c r="G736" s="10">
        <v>0</v>
      </c>
      <c r="H736" s="10">
        <v>0</v>
      </c>
    </row>
    <row r="737" spans="1:8" x14ac:dyDescent="0.25">
      <c r="A737" s="5" t="s">
        <v>17</v>
      </c>
      <c r="B737" s="5" t="s">
        <v>756</v>
      </c>
      <c r="C737" s="9">
        <f t="shared" si="12"/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</row>
    <row r="738" spans="1:8" x14ac:dyDescent="0.25">
      <c r="A738" s="5" t="s">
        <v>17</v>
      </c>
      <c r="B738" s="5" t="s">
        <v>757</v>
      </c>
      <c r="C738" s="9">
        <f t="shared" si="12"/>
        <v>1302</v>
      </c>
      <c r="D738" s="10">
        <v>446</v>
      </c>
      <c r="E738" s="10">
        <v>81</v>
      </c>
      <c r="F738" s="10">
        <v>81</v>
      </c>
      <c r="G738" s="10">
        <v>483</v>
      </c>
      <c r="H738" s="10">
        <v>211</v>
      </c>
    </row>
    <row r="739" spans="1:8" x14ac:dyDescent="0.25">
      <c r="A739" s="5" t="s">
        <v>17</v>
      </c>
      <c r="B739" s="5" t="s">
        <v>758</v>
      </c>
      <c r="C739" s="9">
        <f t="shared" si="12"/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</row>
    <row r="740" spans="1:8" x14ac:dyDescent="0.25">
      <c r="A740" s="5" t="s">
        <v>17</v>
      </c>
      <c r="B740" s="5" t="s">
        <v>759</v>
      </c>
      <c r="C740" s="9">
        <f t="shared" si="12"/>
        <v>366</v>
      </c>
      <c r="D740" s="10">
        <v>300</v>
      </c>
      <c r="E740" s="10">
        <v>3</v>
      </c>
      <c r="F740" s="10">
        <v>31</v>
      </c>
      <c r="G740" s="10">
        <v>30</v>
      </c>
      <c r="H740" s="10">
        <v>2</v>
      </c>
    </row>
    <row r="741" spans="1:8" x14ac:dyDescent="0.25">
      <c r="A741" s="5" t="s">
        <v>17</v>
      </c>
      <c r="B741" s="5" t="s">
        <v>760</v>
      </c>
      <c r="C741" s="9">
        <f t="shared" si="12"/>
        <v>196</v>
      </c>
      <c r="D741" s="10">
        <v>184</v>
      </c>
      <c r="E741" s="10">
        <v>4</v>
      </c>
      <c r="F741" s="10">
        <v>4</v>
      </c>
      <c r="G741" s="10">
        <v>3</v>
      </c>
      <c r="H741" s="10">
        <v>1</v>
      </c>
    </row>
    <row r="742" spans="1:8" x14ac:dyDescent="0.25">
      <c r="A742" s="5" t="s">
        <v>17</v>
      </c>
      <c r="B742" s="5" t="s">
        <v>761</v>
      </c>
      <c r="C742" s="9">
        <f t="shared" si="12"/>
        <v>111</v>
      </c>
      <c r="D742" s="10">
        <v>107</v>
      </c>
      <c r="E742" s="10">
        <v>1</v>
      </c>
      <c r="F742" s="10">
        <v>1</v>
      </c>
      <c r="G742" s="10">
        <v>1</v>
      </c>
      <c r="H742" s="10">
        <v>1</v>
      </c>
    </row>
    <row r="743" spans="1:8" x14ac:dyDescent="0.25">
      <c r="A743" s="5" t="s">
        <v>17</v>
      </c>
      <c r="B743" s="5" t="s">
        <v>762</v>
      </c>
      <c r="C743" s="9">
        <f t="shared" si="12"/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</row>
    <row r="744" spans="1:8" x14ac:dyDescent="0.25">
      <c r="A744" s="5" t="s">
        <v>17</v>
      </c>
      <c r="B744" s="5" t="s">
        <v>763</v>
      </c>
      <c r="C744" s="9">
        <f t="shared" si="12"/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</row>
    <row r="745" spans="1:8" x14ac:dyDescent="0.25">
      <c r="A745" s="5" t="s">
        <v>17</v>
      </c>
      <c r="B745" s="5" t="s">
        <v>764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17</v>
      </c>
      <c r="B746" s="5" t="s">
        <v>765</v>
      </c>
      <c r="C746" s="9">
        <f t="shared" si="12"/>
        <v>31696</v>
      </c>
      <c r="D746" s="10">
        <v>31696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17</v>
      </c>
      <c r="B747" s="5" t="s">
        <v>766</v>
      </c>
      <c r="C747" s="9">
        <f t="shared" si="12"/>
        <v>265000</v>
      </c>
      <c r="D747" s="10">
        <v>0</v>
      </c>
      <c r="E747" s="10">
        <v>0</v>
      </c>
      <c r="F747" s="10">
        <v>265000</v>
      </c>
      <c r="G747" s="10">
        <v>0</v>
      </c>
      <c r="H747" s="10">
        <v>0</v>
      </c>
    </row>
    <row r="748" spans="1:8" x14ac:dyDescent="0.25">
      <c r="A748" s="5" t="s">
        <v>17</v>
      </c>
      <c r="B748" s="5" t="s">
        <v>767</v>
      </c>
      <c r="C748" s="9">
        <f t="shared" si="12"/>
        <v>95</v>
      </c>
      <c r="D748" s="10">
        <v>0</v>
      </c>
      <c r="E748" s="10">
        <v>90</v>
      </c>
      <c r="F748" s="10">
        <v>0</v>
      </c>
      <c r="G748" s="10">
        <v>0</v>
      </c>
      <c r="H748" s="10">
        <v>5</v>
      </c>
    </row>
    <row r="749" spans="1:8" x14ac:dyDescent="0.25">
      <c r="A749" s="5" t="s">
        <v>17</v>
      </c>
      <c r="B749" s="5" t="s">
        <v>768</v>
      </c>
      <c r="C749" s="9">
        <f t="shared" si="12"/>
        <v>212</v>
      </c>
      <c r="D749" s="10">
        <v>189</v>
      </c>
      <c r="E749" s="10">
        <v>9</v>
      </c>
      <c r="F749" s="10">
        <v>6</v>
      </c>
      <c r="G749" s="10">
        <v>5</v>
      </c>
      <c r="H749" s="10">
        <v>3</v>
      </c>
    </row>
    <row r="750" spans="1:8" x14ac:dyDescent="0.25">
      <c r="A750" s="5" t="s">
        <v>17</v>
      </c>
      <c r="B750" s="5" t="s">
        <v>769</v>
      </c>
      <c r="C750" s="9">
        <f t="shared" si="12"/>
        <v>321</v>
      </c>
      <c r="D750" s="10">
        <v>172</v>
      </c>
      <c r="E750" s="10">
        <v>149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17</v>
      </c>
      <c r="B751" s="5" t="s">
        <v>770</v>
      </c>
      <c r="C751" s="9">
        <f t="shared" si="12"/>
        <v>0</v>
      </c>
      <c r="D751" s="10">
        <v>0</v>
      </c>
      <c r="E751" s="10">
        <v>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17</v>
      </c>
      <c r="B752" s="5" t="s">
        <v>771</v>
      </c>
      <c r="C752" s="9">
        <f t="shared" si="12"/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17</v>
      </c>
      <c r="B753" s="5" t="s">
        <v>772</v>
      </c>
      <c r="C753" s="9">
        <f t="shared" si="12"/>
        <v>880</v>
      </c>
      <c r="D753" s="10">
        <v>387</v>
      </c>
      <c r="E753" s="10">
        <v>243</v>
      </c>
      <c r="F753" s="10">
        <v>24</v>
      </c>
      <c r="G753" s="10">
        <v>220</v>
      </c>
      <c r="H753" s="10">
        <v>6</v>
      </c>
    </row>
    <row r="754" spans="1:8" x14ac:dyDescent="0.25">
      <c r="A754" s="5" t="s">
        <v>17</v>
      </c>
      <c r="B754" s="5" t="s">
        <v>773</v>
      </c>
      <c r="C754" s="9">
        <f t="shared" si="12"/>
        <v>103</v>
      </c>
      <c r="D754" s="10">
        <v>86</v>
      </c>
      <c r="E754" s="10">
        <v>17</v>
      </c>
      <c r="F754" s="10">
        <v>0</v>
      </c>
      <c r="G754" s="10">
        <v>0</v>
      </c>
      <c r="H754" s="10">
        <v>0</v>
      </c>
    </row>
    <row r="755" spans="1:8" x14ac:dyDescent="0.25">
      <c r="A755" s="5" t="s">
        <v>17</v>
      </c>
      <c r="B755" s="5" t="s">
        <v>774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17</v>
      </c>
      <c r="B756" s="5" t="s">
        <v>775</v>
      </c>
      <c r="C756" s="9">
        <f t="shared" si="12"/>
        <v>320000</v>
      </c>
      <c r="D756" s="10">
        <v>320000</v>
      </c>
      <c r="E756" s="10">
        <v>0</v>
      </c>
      <c r="F756" s="10">
        <v>0</v>
      </c>
      <c r="G756" s="10">
        <v>0</v>
      </c>
      <c r="H756" s="10">
        <v>0</v>
      </c>
    </row>
    <row r="757" spans="1:8" x14ac:dyDescent="0.25">
      <c r="A757" s="5" t="s">
        <v>17</v>
      </c>
      <c r="B757" s="5" t="s">
        <v>776</v>
      </c>
      <c r="C757" s="9">
        <f t="shared" si="12"/>
        <v>1334</v>
      </c>
      <c r="D757" s="10">
        <v>1213</v>
      </c>
      <c r="E757" s="10">
        <v>104</v>
      </c>
      <c r="F757" s="10">
        <v>9</v>
      </c>
      <c r="G757" s="10">
        <v>8</v>
      </c>
      <c r="H757" s="10">
        <v>0</v>
      </c>
    </row>
    <row r="758" spans="1:8" x14ac:dyDescent="0.25">
      <c r="A758" s="5" t="s">
        <v>17</v>
      </c>
      <c r="B758" s="5" t="s">
        <v>777</v>
      </c>
      <c r="C758" s="9">
        <f t="shared" si="12"/>
        <v>3190241</v>
      </c>
      <c r="D758" s="10">
        <v>2152177</v>
      </c>
      <c r="E758" s="10">
        <v>0</v>
      </c>
      <c r="F758" s="10">
        <v>1038000</v>
      </c>
      <c r="G758" s="10">
        <v>56</v>
      </c>
      <c r="H758" s="10">
        <v>8</v>
      </c>
    </row>
    <row r="759" spans="1:8" x14ac:dyDescent="0.25">
      <c r="A759" s="5" t="s">
        <v>17</v>
      </c>
      <c r="B759" s="5" t="s">
        <v>778</v>
      </c>
      <c r="C759" s="9">
        <f t="shared" si="12"/>
        <v>3352</v>
      </c>
      <c r="D759" s="10">
        <v>2243</v>
      </c>
      <c r="E759" s="10">
        <v>337</v>
      </c>
      <c r="F759" s="10">
        <v>328</v>
      </c>
      <c r="G759" s="10">
        <v>432</v>
      </c>
      <c r="H759" s="10">
        <v>12</v>
      </c>
    </row>
    <row r="760" spans="1:8" x14ac:dyDescent="0.25">
      <c r="A760" s="5" t="s">
        <v>17</v>
      </c>
      <c r="B760" s="5" t="s">
        <v>779</v>
      </c>
      <c r="C760" s="9">
        <f t="shared" si="12"/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</row>
    <row r="761" spans="1:8" x14ac:dyDescent="0.25">
      <c r="A761" s="5" t="s">
        <v>17</v>
      </c>
      <c r="B761" s="5" t="s">
        <v>780</v>
      </c>
      <c r="C761" s="9">
        <f t="shared" si="12"/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17</v>
      </c>
      <c r="B762" s="5" t="s">
        <v>781</v>
      </c>
      <c r="C762" s="9">
        <f t="shared" si="12"/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</row>
    <row r="763" spans="1:8" x14ac:dyDescent="0.25">
      <c r="A763" s="5" t="s">
        <v>17</v>
      </c>
      <c r="B763" s="5" t="s">
        <v>782</v>
      </c>
      <c r="C763" s="9">
        <f t="shared" si="12"/>
        <v>7502</v>
      </c>
      <c r="D763" s="10">
        <v>6842</v>
      </c>
      <c r="E763" s="10">
        <v>127</v>
      </c>
      <c r="F763" s="10">
        <v>112</v>
      </c>
      <c r="G763" s="10">
        <v>412</v>
      </c>
      <c r="H763" s="10">
        <v>9</v>
      </c>
    </row>
    <row r="764" spans="1:8" x14ac:dyDescent="0.25">
      <c r="A764" s="5" t="s">
        <v>17</v>
      </c>
      <c r="B764" s="5" t="s">
        <v>783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17</v>
      </c>
      <c r="B765" s="5" t="s">
        <v>784</v>
      </c>
      <c r="C765" s="9">
        <f t="shared" si="12"/>
        <v>40150</v>
      </c>
      <c r="D765" s="10">
        <v>39350</v>
      </c>
      <c r="E765" s="10">
        <v>800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17</v>
      </c>
      <c r="B766" s="5" t="s">
        <v>785</v>
      </c>
      <c r="C766" s="9">
        <f t="shared" si="12"/>
        <v>28000</v>
      </c>
      <c r="D766" s="10">
        <v>0</v>
      </c>
      <c r="E766" s="10">
        <v>0</v>
      </c>
      <c r="F766" s="10">
        <v>28000</v>
      </c>
      <c r="G766" s="10">
        <v>0</v>
      </c>
      <c r="H766" s="10">
        <v>0</v>
      </c>
    </row>
    <row r="767" spans="1:8" x14ac:dyDescent="0.25">
      <c r="A767" s="5" t="s">
        <v>17</v>
      </c>
      <c r="B767" s="5" t="s">
        <v>786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17</v>
      </c>
      <c r="B768" s="5" t="s">
        <v>787</v>
      </c>
      <c r="C768" s="9">
        <f t="shared" si="12"/>
        <v>900613</v>
      </c>
      <c r="D768" s="10">
        <v>900592</v>
      </c>
      <c r="E768" s="10">
        <v>0</v>
      </c>
      <c r="F768" s="10">
        <v>0</v>
      </c>
      <c r="G768" s="10">
        <v>0</v>
      </c>
      <c r="H768" s="10">
        <v>21</v>
      </c>
    </row>
    <row r="769" spans="1:8" x14ac:dyDescent="0.25">
      <c r="A769" s="5" t="s">
        <v>17</v>
      </c>
      <c r="B769" s="5" t="s">
        <v>788</v>
      </c>
      <c r="C769" s="9">
        <f t="shared" si="12"/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</row>
    <row r="770" spans="1:8" x14ac:dyDescent="0.25">
      <c r="A770" s="5" t="s">
        <v>17</v>
      </c>
      <c r="B770" s="5" t="s">
        <v>789</v>
      </c>
      <c r="C770" s="9">
        <f t="shared" si="12"/>
        <v>25</v>
      </c>
      <c r="D770" s="10">
        <v>0</v>
      </c>
      <c r="E770" s="10">
        <v>0</v>
      </c>
      <c r="F770" s="10">
        <v>0</v>
      </c>
      <c r="G770" s="10">
        <v>25</v>
      </c>
      <c r="H770" s="10">
        <v>0</v>
      </c>
    </row>
    <row r="771" spans="1:8" x14ac:dyDescent="0.25">
      <c r="A771" s="5" t="s">
        <v>17</v>
      </c>
      <c r="B771" s="5" t="s">
        <v>790</v>
      </c>
      <c r="C771" s="9">
        <f t="shared" si="12"/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</row>
    <row r="772" spans="1:8" x14ac:dyDescent="0.25">
      <c r="A772" s="5" t="s">
        <v>17</v>
      </c>
      <c r="B772" s="5" t="s">
        <v>791</v>
      </c>
      <c r="C772" s="9">
        <f t="shared" si="12"/>
        <v>110</v>
      </c>
      <c r="D772" s="10">
        <v>91</v>
      </c>
      <c r="E772" s="10">
        <v>3</v>
      </c>
      <c r="F772" s="10">
        <v>11</v>
      </c>
      <c r="G772" s="10">
        <v>5</v>
      </c>
      <c r="H772" s="10">
        <v>0</v>
      </c>
    </row>
    <row r="773" spans="1:8" x14ac:dyDescent="0.25">
      <c r="A773" s="5" t="s">
        <v>17</v>
      </c>
      <c r="B773" s="5" t="s">
        <v>792</v>
      </c>
      <c r="C773" s="9">
        <f t="shared" si="12"/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</row>
    <row r="774" spans="1:8" x14ac:dyDescent="0.25">
      <c r="A774" s="5" t="s">
        <v>17</v>
      </c>
      <c r="B774" s="5" t="s">
        <v>793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17</v>
      </c>
      <c r="B775" s="5" t="s">
        <v>794</v>
      </c>
      <c r="C775" s="9">
        <f t="shared" si="12"/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17</v>
      </c>
      <c r="B776" s="5" t="s">
        <v>795</v>
      </c>
      <c r="C776" s="9">
        <f t="shared" si="12"/>
        <v>45</v>
      </c>
      <c r="D776" s="10">
        <v>0</v>
      </c>
      <c r="E776" s="10">
        <v>0</v>
      </c>
      <c r="F776" s="10">
        <v>45</v>
      </c>
      <c r="G776" s="10">
        <v>0</v>
      </c>
      <c r="H776" s="10">
        <v>0</v>
      </c>
    </row>
    <row r="777" spans="1:8" x14ac:dyDescent="0.25">
      <c r="A777" s="5" t="s">
        <v>17</v>
      </c>
      <c r="B777" s="5" t="s">
        <v>796</v>
      </c>
      <c r="C777" s="9">
        <f t="shared" si="12"/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</row>
    <row r="778" spans="1:8" x14ac:dyDescent="0.25">
      <c r="A778" s="5" t="s">
        <v>17</v>
      </c>
      <c r="B778" s="5" t="s">
        <v>797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17</v>
      </c>
      <c r="B779" s="5" t="s">
        <v>798</v>
      </c>
      <c r="C779" s="9">
        <f t="shared" si="12"/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</row>
    <row r="780" spans="1:8" x14ac:dyDescent="0.25">
      <c r="A780" s="5" t="s">
        <v>17</v>
      </c>
      <c r="B780" s="5" t="s">
        <v>799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17</v>
      </c>
      <c r="B781" s="5" t="s">
        <v>800</v>
      </c>
      <c r="C781" s="9">
        <f t="shared" si="12"/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</row>
    <row r="782" spans="1:8" x14ac:dyDescent="0.25">
      <c r="A782" s="5" t="s">
        <v>17</v>
      </c>
      <c r="B782" s="5" t="s">
        <v>801</v>
      </c>
      <c r="C782" s="9">
        <f t="shared" si="12"/>
        <v>1</v>
      </c>
      <c r="D782" s="10">
        <v>0</v>
      </c>
      <c r="E782" s="10">
        <v>0</v>
      </c>
      <c r="F782" s="10">
        <v>0</v>
      </c>
      <c r="G782" s="10">
        <v>0</v>
      </c>
      <c r="H782" s="10">
        <v>1</v>
      </c>
    </row>
    <row r="783" spans="1:8" x14ac:dyDescent="0.25">
      <c r="A783" s="5" t="s">
        <v>17</v>
      </c>
      <c r="B783" s="5" t="s">
        <v>802</v>
      </c>
      <c r="C783" s="9">
        <f t="shared" ref="C783:C846" si="13">SUM(D783:H783)</f>
        <v>134</v>
      </c>
      <c r="D783" s="10">
        <v>50</v>
      </c>
      <c r="E783" s="10">
        <v>27</v>
      </c>
      <c r="F783" s="10">
        <v>34</v>
      </c>
      <c r="G783" s="10">
        <v>23</v>
      </c>
      <c r="H783" s="10">
        <v>0</v>
      </c>
    </row>
    <row r="784" spans="1:8" x14ac:dyDescent="0.25">
      <c r="A784" s="5" t="s">
        <v>17</v>
      </c>
      <c r="B784" s="5" t="s">
        <v>803</v>
      </c>
      <c r="C784" s="9">
        <f t="shared" si="13"/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</row>
    <row r="785" spans="1:8" x14ac:dyDescent="0.25">
      <c r="A785" s="5" t="s">
        <v>17</v>
      </c>
      <c r="B785" s="5" t="s">
        <v>804</v>
      </c>
      <c r="C785" s="9">
        <f t="shared" si="13"/>
        <v>26000</v>
      </c>
      <c r="D785" s="10">
        <v>0</v>
      </c>
      <c r="E785" s="10">
        <v>0</v>
      </c>
      <c r="F785" s="10">
        <v>0</v>
      </c>
      <c r="G785" s="10">
        <v>0</v>
      </c>
      <c r="H785" s="10">
        <v>26000</v>
      </c>
    </row>
    <row r="786" spans="1:8" x14ac:dyDescent="0.25">
      <c r="A786" s="5" t="s">
        <v>17</v>
      </c>
      <c r="B786" s="5" t="s">
        <v>805</v>
      </c>
      <c r="C786" s="9">
        <f t="shared" si="13"/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</row>
    <row r="787" spans="1:8" x14ac:dyDescent="0.25">
      <c r="A787" s="5" t="s">
        <v>17</v>
      </c>
      <c r="B787" s="5" t="s">
        <v>806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17</v>
      </c>
      <c r="B788" s="5" t="s">
        <v>807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17</v>
      </c>
      <c r="B789" s="5" t="s">
        <v>808</v>
      </c>
      <c r="C789" s="9">
        <f t="shared" si="13"/>
        <v>260</v>
      </c>
      <c r="D789" s="10">
        <v>183</v>
      </c>
      <c r="E789" s="10">
        <v>36</v>
      </c>
      <c r="F789" s="10">
        <v>9</v>
      </c>
      <c r="G789" s="10">
        <v>31</v>
      </c>
      <c r="H789" s="10">
        <v>1</v>
      </c>
    </row>
    <row r="790" spans="1:8" x14ac:dyDescent="0.25">
      <c r="A790" s="5" t="s">
        <v>17</v>
      </c>
      <c r="B790" s="5" t="s">
        <v>809</v>
      </c>
      <c r="C790" s="9">
        <f t="shared" si="13"/>
        <v>2646</v>
      </c>
      <c r="D790" s="10">
        <v>198</v>
      </c>
      <c r="E790" s="10">
        <v>45</v>
      </c>
      <c r="F790" s="10">
        <v>2400</v>
      </c>
      <c r="G790" s="10">
        <v>0</v>
      </c>
      <c r="H790" s="10">
        <v>3</v>
      </c>
    </row>
    <row r="791" spans="1:8" x14ac:dyDescent="0.25">
      <c r="A791" s="5" t="s">
        <v>17</v>
      </c>
      <c r="B791" s="5" t="s">
        <v>810</v>
      </c>
      <c r="C791" s="9">
        <f t="shared" si="13"/>
        <v>0</v>
      </c>
      <c r="D791" s="10">
        <v>0</v>
      </c>
      <c r="E791" s="10">
        <v>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17</v>
      </c>
      <c r="B792" s="5" t="s">
        <v>811</v>
      </c>
      <c r="C792" s="9">
        <f t="shared" si="13"/>
        <v>8262198</v>
      </c>
      <c r="D792" s="10">
        <v>731062</v>
      </c>
      <c r="E792" s="10">
        <v>0</v>
      </c>
      <c r="F792" s="10">
        <v>7531000</v>
      </c>
      <c r="G792" s="10">
        <v>130</v>
      </c>
      <c r="H792" s="10">
        <v>6</v>
      </c>
    </row>
    <row r="793" spans="1:8" x14ac:dyDescent="0.25">
      <c r="A793" s="5" t="s">
        <v>17</v>
      </c>
      <c r="B793" s="5" t="s">
        <v>812</v>
      </c>
      <c r="C793" s="9">
        <f t="shared" si="13"/>
        <v>9339</v>
      </c>
      <c r="D793" s="10">
        <v>1122</v>
      </c>
      <c r="E793" s="10">
        <v>8098</v>
      </c>
      <c r="F793" s="10">
        <v>27</v>
      </c>
      <c r="G793" s="10">
        <v>12</v>
      </c>
      <c r="H793" s="10">
        <v>80</v>
      </c>
    </row>
    <row r="794" spans="1:8" x14ac:dyDescent="0.25">
      <c r="A794" s="5" t="s">
        <v>17</v>
      </c>
      <c r="B794" s="5" t="s">
        <v>813</v>
      </c>
      <c r="C794" s="9">
        <f t="shared" si="13"/>
        <v>277000</v>
      </c>
      <c r="D794" s="10">
        <v>0</v>
      </c>
      <c r="E794" s="10">
        <v>0</v>
      </c>
      <c r="F794" s="10">
        <v>277000</v>
      </c>
      <c r="G794" s="10">
        <v>0</v>
      </c>
      <c r="H794" s="10">
        <v>0</v>
      </c>
    </row>
    <row r="795" spans="1:8" x14ac:dyDescent="0.25">
      <c r="A795" s="5" t="s">
        <v>18</v>
      </c>
      <c r="B795" s="5" t="s">
        <v>814</v>
      </c>
      <c r="C795" s="9">
        <f t="shared" si="13"/>
        <v>170987.64</v>
      </c>
      <c r="D795" s="10">
        <v>87836.52</v>
      </c>
      <c r="E795" s="10">
        <v>4867.4999999999991</v>
      </c>
      <c r="F795" s="10">
        <v>75087</v>
      </c>
      <c r="G795" s="10">
        <v>3124.5</v>
      </c>
      <c r="H795" s="10">
        <v>72.12</v>
      </c>
    </row>
    <row r="796" spans="1:8" x14ac:dyDescent="0.25">
      <c r="A796" s="5" t="s">
        <v>18</v>
      </c>
      <c r="B796" s="5" t="s">
        <v>815</v>
      </c>
      <c r="C796" s="9">
        <f t="shared" si="13"/>
        <v>163</v>
      </c>
      <c r="D796" s="10">
        <v>100</v>
      </c>
      <c r="E796" s="10">
        <v>0</v>
      </c>
      <c r="F796" s="10">
        <v>63</v>
      </c>
      <c r="G796" s="10">
        <v>0</v>
      </c>
      <c r="H796" s="10">
        <v>0</v>
      </c>
    </row>
    <row r="797" spans="1:8" x14ac:dyDescent="0.25">
      <c r="A797" s="5" t="s">
        <v>18</v>
      </c>
      <c r="B797" s="5" t="s">
        <v>816</v>
      </c>
      <c r="C797" s="9">
        <f t="shared" si="13"/>
        <v>822125</v>
      </c>
      <c r="D797" s="10">
        <v>125</v>
      </c>
      <c r="E797" s="10">
        <v>0</v>
      </c>
      <c r="F797" s="10">
        <v>822000</v>
      </c>
      <c r="G797" s="10">
        <v>0</v>
      </c>
      <c r="H797" s="10">
        <v>0</v>
      </c>
    </row>
    <row r="798" spans="1:8" x14ac:dyDescent="0.25">
      <c r="A798" s="5" t="s">
        <v>18</v>
      </c>
      <c r="B798" s="5" t="s">
        <v>817</v>
      </c>
      <c r="C798" s="9">
        <f t="shared" si="13"/>
        <v>250</v>
      </c>
      <c r="D798" s="10">
        <v>250</v>
      </c>
      <c r="E798" s="10">
        <v>0</v>
      </c>
      <c r="F798" s="10">
        <v>0</v>
      </c>
      <c r="G798" s="10">
        <v>0</v>
      </c>
      <c r="H798" s="10">
        <v>0</v>
      </c>
    </row>
    <row r="799" spans="1:8" x14ac:dyDescent="0.25">
      <c r="A799" s="5" t="s">
        <v>18</v>
      </c>
      <c r="B799" s="5" t="s">
        <v>818</v>
      </c>
      <c r="C799" s="9">
        <f t="shared" si="13"/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</row>
    <row r="800" spans="1:8" x14ac:dyDescent="0.25">
      <c r="A800" s="5" t="s">
        <v>18</v>
      </c>
      <c r="B800" s="5" t="s">
        <v>819</v>
      </c>
      <c r="C800" s="9">
        <f t="shared" si="13"/>
        <v>199.8</v>
      </c>
      <c r="D800" s="10">
        <v>199.8</v>
      </c>
      <c r="E800" s="10">
        <v>0</v>
      </c>
      <c r="F800" s="10">
        <v>0</v>
      </c>
      <c r="G800" s="10">
        <v>0</v>
      </c>
      <c r="H800" s="10">
        <v>0</v>
      </c>
    </row>
    <row r="801" spans="1:8" x14ac:dyDescent="0.25">
      <c r="A801" s="5" t="s">
        <v>18</v>
      </c>
      <c r="B801" s="5" t="s">
        <v>820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18</v>
      </c>
      <c r="B802" s="5" t="s">
        <v>821</v>
      </c>
      <c r="C802" s="9">
        <f t="shared" si="13"/>
        <v>133.6</v>
      </c>
      <c r="D802" s="10">
        <v>0</v>
      </c>
      <c r="E802" s="10">
        <v>90</v>
      </c>
      <c r="F802" s="10">
        <v>1</v>
      </c>
      <c r="G802" s="10">
        <v>41.599999999999994</v>
      </c>
      <c r="H802" s="10">
        <v>1</v>
      </c>
    </row>
    <row r="803" spans="1:8" x14ac:dyDescent="0.25">
      <c r="A803" s="5" t="s">
        <v>18</v>
      </c>
      <c r="B803" s="5" t="s">
        <v>822</v>
      </c>
      <c r="C803" s="9">
        <f t="shared" si="13"/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</row>
    <row r="804" spans="1:8" x14ac:dyDescent="0.25">
      <c r="A804" s="5" t="s">
        <v>18</v>
      </c>
      <c r="B804" s="5" t="s">
        <v>823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18</v>
      </c>
      <c r="B805" s="5" t="s">
        <v>824</v>
      </c>
      <c r="C805" s="9">
        <f t="shared" si="13"/>
        <v>105.8</v>
      </c>
      <c r="D805" s="10">
        <v>105.8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18</v>
      </c>
      <c r="B806" s="5" t="s">
        <v>825</v>
      </c>
      <c r="C806" s="9">
        <f t="shared" si="13"/>
        <v>700000</v>
      </c>
      <c r="D806" s="10">
        <v>0</v>
      </c>
      <c r="E806" s="10">
        <v>104000</v>
      </c>
      <c r="F806" s="10">
        <v>596000</v>
      </c>
      <c r="G806" s="10">
        <v>0</v>
      </c>
      <c r="H806" s="10">
        <v>0</v>
      </c>
    </row>
    <row r="807" spans="1:8" x14ac:dyDescent="0.25">
      <c r="A807" s="5" t="s">
        <v>18</v>
      </c>
      <c r="B807" s="5" t="s">
        <v>826</v>
      </c>
      <c r="C807" s="9">
        <f t="shared" si="13"/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</row>
    <row r="808" spans="1:8" x14ac:dyDescent="0.25">
      <c r="A808" s="5" t="s">
        <v>18</v>
      </c>
      <c r="B808" s="5" t="s">
        <v>827</v>
      </c>
      <c r="C808" s="9">
        <f t="shared" si="13"/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18</v>
      </c>
      <c r="B809" s="5" t="s">
        <v>828</v>
      </c>
      <c r="C809" s="9">
        <f t="shared" si="13"/>
        <v>1525822</v>
      </c>
      <c r="D809" s="10">
        <v>483</v>
      </c>
      <c r="E809" s="10">
        <v>170339</v>
      </c>
      <c r="F809" s="10">
        <v>1355000</v>
      </c>
      <c r="G809" s="10">
        <v>0</v>
      </c>
      <c r="H809" s="10">
        <v>0</v>
      </c>
    </row>
    <row r="810" spans="1:8" x14ac:dyDescent="0.25">
      <c r="A810" s="5" t="s">
        <v>18</v>
      </c>
      <c r="B810" s="5" t="s">
        <v>829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18</v>
      </c>
      <c r="B811" s="5" t="s">
        <v>830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18</v>
      </c>
      <c r="B812" s="5" t="s">
        <v>831</v>
      </c>
      <c r="C812" s="9">
        <f t="shared" si="13"/>
        <v>426</v>
      </c>
      <c r="D812" s="10">
        <v>426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18</v>
      </c>
      <c r="B813" s="5" t="s">
        <v>832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18</v>
      </c>
      <c r="B814" s="5" t="s">
        <v>833</v>
      </c>
      <c r="C814" s="9">
        <f t="shared" si="13"/>
        <v>4152</v>
      </c>
      <c r="D814" s="10">
        <v>0</v>
      </c>
      <c r="E814" s="10">
        <v>4152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18</v>
      </c>
      <c r="B815" s="5" t="s">
        <v>834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18</v>
      </c>
      <c r="B816" s="5" t="s">
        <v>835</v>
      </c>
      <c r="C816" s="9">
        <f t="shared" si="13"/>
        <v>33378.5</v>
      </c>
      <c r="D816" s="10">
        <v>421.5</v>
      </c>
      <c r="E816" s="10">
        <v>32900</v>
      </c>
      <c r="F816" s="10">
        <v>44</v>
      </c>
      <c r="G816" s="10">
        <v>13</v>
      </c>
      <c r="H816" s="10">
        <v>0</v>
      </c>
    </row>
    <row r="817" spans="1:8" x14ac:dyDescent="0.25">
      <c r="A817" s="5" t="s">
        <v>18</v>
      </c>
      <c r="B817" s="5" t="s">
        <v>836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18</v>
      </c>
      <c r="B818" s="5" t="s">
        <v>837</v>
      </c>
      <c r="C818" s="9">
        <f t="shared" si="13"/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18</v>
      </c>
      <c r="B819" s="5" t="s">
        <v>838</v>
      </c>
      <c r="C819" s="9">
        <f t="shared" si="13"/>
        <v>222796.2</v>
      </c>
      <c r="D819" s="10">
        <v>2240.9</v>
      </c>
      <c r="E819" s="10">
        <v>14522.3</v>
      </c>
      <c r="F819" s="10">
        <v>205000</v>
      </c>
      <c r="G819" s="10">
        <v>1033</v>
      </c>
      <c r="H819" s="10">
        <v>0</v>
      </c>
    </row>
    <row r="820" spans="1:8" x14ac:dyDescent="0.25">
      <c r="A820" s="5" t="s">
        <v>18</v>
      </c>
      <c r="B820" s="5" t="s">
        <v>839</v>
      </c>
      <c r="C820" s="9">
        <f t="shared" si="13"/>
        <v>772.2</v>
      </c>
      <c r="D820" s="10">
        <v>555.5</v>
      </c>
      <c r="E820" s="10">
        <v>53.4</v>
      </c>
      <c r="F820" s="10">
        <v>138.1</v>
      </c>
      <c r="G820" s="10">
        <v>15.2</v>
      </c>
      <c r="H820" s="10">
        <v>10</v>
      </c>
    </row>
    <row r="821" spans="1:8" x14ac:dyDescent="0.25">
      <c r="A821" s="5" t="s">
        <v>18</v>
      </c>
      <c r="B821" s="5" t="s">
        <v>840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18</v>
      </c>
      <c r="B822" s="5" t="s">
        <v>841</v>
      </c>
      <c r="C822" s="9">
        <f t="shared" si="13"/>
        <v>738000</v>
      </c>
      <c r="D822" s="10">
        <v>0</v>
      </c>
      <c r="E822" s="10">
        <v>0</v>
      </c>
      <c r="F822" s="10">
        <v>738000</v>
      </c>
      <c r="G822" s="10">
        <v>0</v>
      </c>
      <c r="H822" s="10">
        <v>0</v>
      </c>
    </row>
    <row r="823" spans="1:8" x14ac:dyDescent="0.25">
      <c r="A823" s="5" t="s">
        <v>18</v>
      </c>
      <c r="B823" s="5" t="s">
        <v>842</v>
      </c>
      <c r="C823" s="9">
        <f t="shared" si="13"/>
        <v>333</v>
      </c>
      <c r="D823" s="10">
        <v>333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18</v>
      </c>
      <c r="B824" s="5" t="s">
        <v>843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18</v>
      </c>
      <c r="B825" s="5" t="s">
        <v>844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18</v>
      </c>
      <c r="B826" s="5" t="s">
        <v>845</v>
      </c>
      <c r="C826" s="9">
        <f t="shared" si="13"/>
        <v>51.6</v>
      </c>
      <c r="D826" s="10">
        <v>45</v>
      </c>
      <c r="E826" s="10">
        <v>6.6</v>
      </c>
      <c r="F826" s="10">
        <v>0</v>
      </c>
      <c r="G826" s="10">
        <v>0</v>
      </c>
      <c r="H826" s="10">
        <v>0</v>
      </c>
    </row>
    <row r="827" spans="1:8" x14ac:dyDescent="0.25">
      <c r="A827" s="5" t="s">
        <v>18</v>
      </c>
      <c r="B827" s="5" t="s">
        <v>846</v>
      </c>
      <c r="C827" s="9">
        <f t="shared" si="13"/>
        <v>40.299999999999997</v>
      </c>
      <c r="D827" s="10">
        <v>40.299999999999997</v>
      </c>
      <c r="E827" s="10">
        <v>0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18</v>
      </c>
      <c r="B828" s="5" t="s">
        <v>847</v>
      </c>
      <c r="C828" s="9">
        <f t="shared" si="13"/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</row>
    <row r="829" spans="1:8" x14ac:dyDescent="0.25">
      <c r="A829" s="5" t="s">
        <v>18</v>
      </c>
      <c r="B829" s="5" t="s">
        <v>848</v>
      </c>
      <c r="C829" s="9">
        <f t="shared" si="13"/>
        <v>29.9</v>
      </c>
      <c r="D829" s="10">
        <v>18.399999999999999</v>
      </c>
      <c r="E829" s="10">
        <v>0</v>
      </c>
      <c r="F829" s="10">
        <v>0</v>
      </c>
      <c r="G829" s="10">
        <v>11.5</v>
      </c>
      <c r="H829" s="10">
        <v>0</v>
      </c>
    </row>
    <row r="830" spans="1:8" x14ac:dyDescent="0.25">
      <c r="A830" s="5" t="s">
        <v>18</v>
      </c>
      <c r="B830" s="5" t="s">
        <v>849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18</v>
      </c>
      <c r="B831" s="5" t="s">
        <v>850</v>
      </c>
      <c r="C831" s="9">
        <f t="shared" si="13"/>
        <v>22900</v>
      </c>
      <c r="D831" s="10">
        <v>0</v>
      </c>
      <c r="E831" s="10">
        <v>17850</v>
      </c>
      <c r="F831" s="10">
        <v>150</v>
      </c>
      <c r="G831" s="10">
        <v>4900</v>
      </c>
      <c r="H831" s="10">
        <v>0</v>
      </c>
    </row>
    <row r="832" spans="1:8" x14ac:dyDescent="0.25">
      <c r="A832" s="5" t="s">
        <v>18</v>
      </c>
      <c r="B832" s="5" t="s">
        <v>851</v>
      </c>
      <c r="C832" s="9">
        <f t="shared" si="13"/>
        <v>109.4</v>
      </c>
      <c r="D832" s="10">
        <v>100</v>
      </c>
      <c r="E832" s="10">
        <v>0</v>
      </c>
      <c r="F832" s="10">
        <v>0</v>
      </c>
      <c r="G832" s="10">
        <v>9.4</v>
      </c>
      <c r="H832" s="10">
        <v>0</v>
      </c>
    </row>
    <row r="833" spans="1:8" x14ac:dyDescent="0.25">
      <c r="A833" s="5" t="s">
        <v>18</v>
      </c>
      <c r="B833" s="5" t="s">
        <v>852</v>
      </c>
      <c r="C833" s="9">
        <f t="shared" si="13"/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</row>
    <row r="834" spans="1:8" x14ac:dyDescent="0.25">
      <c r="A834" s="5" t="s">
        <v>18</v>
      </c>
      <c r="B834" s="5" t="s">
        <v>853</v>
      </c>
      <c r="C834" s="9">
        <f t="shared" si="13"/>
        <v>60378.62</v>
      </c>
      <c r="D834" s="10">
        <v>60114.22</v>
      </c>
      <c r="E834" s="10">
        <v>30.3</v>
      </c>
      <c r="F834" s="10">
        <v>234.1</v>
      </c>
      <c r="G834" s="10">
        <v>0</v>
      </c>
      <c r="H834" s="10">
        <v>0</v>
      </c>
    </row>
    <row r="835" spans="1:8" x14ac:dyDescent="0.25">
      <c r="A835" s="5" t="s">
        <v>19</v>
      </c>
      <c r="B835" s="5" t="s">
        <v>854</v>
      </c>
      <c r="C835" s="9">
        <f t="shared" si="13"/>
        <v>144907.39999999997</v>
      </c>
      <c r="D835" s="10">
        <v>139837.9</v>
      </c>
      <c r="E835" s="10">
        <v>2545</v>
      </c>
      <c r="F835" s="10">
        <v>2075.3000000000002</v>
      </c>
      <c r="G835" s="10">
        <v>440.90000000000009</v>
      </c>
      <c r="H835" s="10">
        <v>8.3000000000000007</v>
      </c>
    </row>
    <row r="836" spans="1:8" x14ac:dyDescent="0.25">
      <c r="A836" s="5" t="s">
        <v>19</v>
      </c>
      <c r="B836" s="5" t="s">
        <v>855</v>
      </c>
      <c r="C836" s="9">
        <f t="shared" si="13"/>
        <v>408.8</v>
      </c>
      <c r="D836" s="10">
        <v>268.60000000000002</v>
      </c>
      <c r="E836" s="10">
        <v>140.19999999999999</v>
      </c>
      <c r="F836" s="10">
        <v>0</v>
      </c>
      <c r="G836" s="10">
        <v>0</v>
      </c>
      <c r="H836" s="10">
        <v>0</v>
      </c>
    </row>
    <row r="837" spans="1:8" x14ac:dyDescent="0.25">
      <c r="A837" s="5" t="s">
        <v>19</v>
      </c>
      <c r="B837" s="5" t="s">
        <v>856</v>
      </c>
      <c r="C837" s="9">
        <f t="shared" si="13"/>
        <v>378335.9</v>
      </c>
      <c r="D837" s="10">
        <v>378245.5</v>
      </c>
      <c r="E837" s="10">
        <v>34.900000000000006</v>
      </c>
      <c r="F837" s="10">
        <v>3</v>
      </c>
      <c r="G837" s="10">
        <v>52.5</v>
      </c>
      <c r="H837" s="10">
        <v>0</v>
      </c>
    </row>
    <row r="838" spans="1:8" x14ac:dyDescent="0.25">
      <c r="A838" s="5" t="s">
        <v>19</v>
      </c>
      <c r="B838" s="5" t="s">
        <v>857</v>
      </c>
      <c r="C838" s="9">
        <f t="shared" si="13"/>
        <v>695</v>
      </c>
      <c r="D838" s="10">
        <v>497.5</v>
      </c>
      <c r="E838" s="10">
        <v>125.5</v>
      </c>
      <c r="F838" s="10">
        <v>29.6</v>
      </c>
      <c r="G838" s="10">
        <v>42.400000000000006</v>
      </c>
      <c r="H838" s="10">
        <v>0</v>
      </c>
    </row>
    <row r="839" spans="1:8" x14ac:dyDescent="0.25">
      <c r="A839" s="5" t="s">
        <v>19</v>
      </c>
      <c r="B839" s="5" t="s">
        <v>858</v>
      </c>
      <c r="C839" s="9">
        <f t="shared" si="13"/>
        <v>18.700000000000003</v>
      </c>
      <c r="D839" s="10">
        <v>0</v>
      </c>
      <c r="E839" s="10">
        <v>0</v>
      </c>
      <c r="F839" s="10">
        <v>18.700000000000003</v>
      </c>
      <c r="G839" s="10">
        <v>0</v>
      </c>
      <c r="H839" s="10">
        <v>0</v>
      </c>
    </row>
    <row r="840" spans="1:8" x14ac:dyDescent="0.25">
      <c r="A840" s="5" t="s">
        <v>19</v>
      </c>
      <c r="B840" s="5" t="s">
        <v>859</v>
      </c>
      <c r="C840" s="9">
        <f t="shared" si="13"/>
        <v>262.8</v>
      </c>
      <c r="D840" s="10">
        <v>229</v>
      </c>
      <c r="E840" s="10">
        <v>29.2</v>
      </c>
      <c r="F840" s="10">
        <v>0</v>
      </c>
      <c r="G840" s="10">
        <v>4.5999999999999996</v>
      </c>
      <c r="H840" s="10">
        <v>0</v>
      </c>
    </row>
    <row r="841" spans="1:8" x14ac:dyDescent="0.25">
      <c r="A841" s="5" t="s">
        <v>19</v>
      </c>
      <c r="B841" s="5" t="s">
        <v>860</v>
      </c>
      <c r="C841" s="9">
        <f t="shared" si="13"/>
        <v>229.6</v>
      </c>
      <c r="D841" s="10">
        <v>190.5</v>
      </c>
      <c r="E841" s="10">
        <v>39.1</v>
      </c>
      <c r="F841" s="10">
        <v>0</v>
      </c>
      <c r="G841" s="10">
        <v>0</v>
      </c>
      <c r="H841" s="10">
        <v>0</v>
      </c>
    </row>
    <row r="842" spans="1:8" x14ac:dyDescent="0.25">
      <c r="A842" s="5" t="s">
        <v>19</v>
      </c>
      <c r="B842" s="5" t="s">
        <v>861</v>
      </c>
      <c r="C842" s="9">
        <f t="shared" si="13"/>
        <v>669.5</v>
      </c>
      <c r="D842" s="10">
        <v>453.1</v>
      </c>
      <c r="E842" s="10">
        <v>124</v>
      </c>
      <c r="F842" s="10">
        <v>69.599999999999994</v>
      </c>
      <c r="G842" s="10">
        <v>22.8</v>
      </c>
      <c r="H842" s="10">
        <v>0</v>
      </c>
    </row>
    <row r="843" spans="1:8" x14ac:dyDescent="0.25">
      <c r="A843" s="5" t="s">
        <v>19</v>
      </c>
      <c r="B843" s="5" t="s">
        <v>862</v>
      </c>
      <c r="C843" s="9">
        <f t="shared" si="13"/>
        <v>2447.6</v>
      </c>
      <c r="D843" s="10">
        <v>2300.9</v>
      </c>
      <c r="E843" s="10">
        <v>98</v>
      </c>
      <c r="F843" s="10">
        <v>48.7</v>
      </c>
      <c r="G843" s="10">
        <v>0</v>
      </c>
      <c r="H843" s="10">
        <v>0</v>
      </c>
    </row>
    <row r="844" spans="1:8" x14ac:dyDescent="0.25">
      <c r="A844" s="5" t="s">
        <v>19</v>
      </c>
      <c r="B844" s="5" t="s">
        <v>863</v>
      </c>
      <c r="C844" s="9">
        <f t="shared" si="13"/>
        <v>10.199999999999999</v>
      </c>
      <c r="D844" s="10">
        <v>0</v>
      </c>
      <c r="E844" s="10">
        <v>0</v>
      </c>
      <c r="F844" s="10">
        <v>0</v>
      </c>
      <c r="G844" s="10">
        <v>10.199999999999999</v>
      </c>
      <c r="H844" s="10">
        <v>0</v>
      </c>
    </row>
    <row r="845" spans="1:8" x14ac:dyDescent="0.25">
      <c r="A845" s="5" t="s">
        <v>19</v>
      </c>
      <c r="B845" s="5" t="s">
        <v>864</v>
      </c>
      <c r="C845" s="9">
        <f t="shared" si="13"/>
        <v>56008.3</v>
      </c>
      <c r="D845" s="10">
        <v>55645.5</v>
      </c>
      <c r="E845" s="10">
        <v>66.3</v>
      </c>
      <c r="F845" s="10">
        <v>186.2</v>
      </c>
      <c r="G845" s="10">
        <v>110.30000000000001</v>
      </c>
      <c r="H845" s="10">
        <v>0</v>
      </c>
    </row>
    <row r="846" spans="1:8" x14ac:dyDescent="0.25">
      <c r="A846" s="5" t="s">
        <v>19</v>
      </c>
      <c r="B846" s="5" t="s">
        <v>865</v>
      </c>
      <c r="C846" s="9">
        <f t="shared" si="13"/>
        <v>877.40000000000009</v>
      </c>
      <c r="D846" s="10">
        <v>875.2</v>
      </c>
      <c r="E846" s="10">
        <v>0</v>
      </c>
      <c r="F846" s="10">
        <v>2.2000000000000002</v>
      </c>
      <c r="G846" s="10">
        <v>0</v>
      </c>
      <c r="H846" s="10">
        <v>0</v>
      </c>
    </row>
    <row r="847" spans="1:8" x14ac:dyDescent="0.25">
      <c r="A847" s="5" t="s">
        <v>20</v>
      </c>
      <c r="B847" s="5" t="s">
        <v>866</v>
      </c>
      <c r="C847" s="9">
        <f t="shared" ref="C847:C910" si="14">SUM(D847:H847)</f>
        <v>566325.22</v>
      </c>
      <c r="D847" s="10">
        <v>546524.6</v>
      </c>
      <c r="E847" s="10">
        <v>1294.02</v>
      </c>
      <c r="F847" s="10">
        <v>15167</v>
      </c>
      <c r="G847" s="10">
        <v>3327.6</v>
      </c>
      <c r="H847" s="10">
        <v>12</v>
      </c>
    </row>
    <row r="848" spans="1:8" x14ac:dyDescent="0.25">
      <c r="A848" s="5" t="s">
        <v>20</v>
      </c>
      <c r="B848" s="5" t="s">
        <v>867</v>
      </c>
      <c r="C848" s="9">
        <f t="shared" si="14"/>
        <v>776.2</v>
      </c>
      <c r="D848" s="10">
        <v>709.5</v>
      </c>
      <c r="E848" s="10">
        <v>19</v>
      </c>
      <c r="F848" s="10">
        <v>47.7</v>
      </c>
      <c r="G848" s="10">
        <v>0</v>
      </c>
      <c r="H848" s="10">
        <v>0</v>
      </c>
    </row>
    <row r="849" spans="1:8" x14ac:dyDescent="0.25">
      <c r="A849" s="5" t="s">
        <v>20</v>
      </c>
      <c r="B849" s="5" t="s">
        <v>868</v>
      </c>
      <c r="C849" s="9">
        <f t="shared" si="14"/>
        <v>291</v>
      </c>
      <c r="D849" s="10">
        <v>246.8</v>
      </c>
      <c r="E849" s="10">
        <v>31</v>
      </c>
      <c r="F849" s="10">
        <v>13.2</v>
      </c>
      <c r="G849" s="10">
        <v>0</v>
      </c>
      <c r="H849" s="10">
        <v>0</v>
      </c>
    </row>
    <row r="850" spans="1:8" x14ac:dyDescent="0.25">
      <c r="A850" s="5" t="s">
        <v>20</v>
      </c>
      <c r="B850" s="5" t="s">
        <v>869</v>
      </c>
      <c r="C850" s="9">
        <f t="shared" si="14"/>
        <v>219.2</v>
      </c>
      <c r="D850" s="10">
        <v>110.89999999999999</v>
      </c>
      <c r="E850" s="10">
        <v>70.7</v>
      </c>
      <c r="F850" s="10">
        <v>8.6</v>
      </c>
      <c r="G850" s="10">
        <v>29</v>
      </c>
      <c r="H850" s="10">
        <v>0</v>
      </c>
    </row>
    <row r="851" spans="1:8" x14ac:dyDescent="0.25">
      <c r="A851" s="5" t="s">
        <v>20</v>
      </c>
      <c r="B851" s="5" t="s">
        <v>870</v>
      </c>
      <c r="C851" s="9">
        <f t="shared" si="14"/>
        <v>85758</v>
      </c>
      <c r="D851" s="10">
        <v>16998</v>
      </c>
      <c r="E851" s="10">
        <v>1189</v>
      </c>
      <c r="F851" s="10">
        <v>63913</v>
      </c>
      <c r="G851" s="10">
        <v>2828</v>
      </c>
      <c r="H851" s="10">
        <v>830</v>
      </c>
    </row>
    <row r="852" spans="1:8" x14ac:dyDescent="0.25">
      <c r="A852" s="5" t="s">
        <v>20</v>
      </c>
      <c r="B852" s="5" t="s">
        <v>871</v>
      </c>
      <c r="C852" s="9">
        <f t="shared" si="14"/>
        <v>622.1</v>
      </c>
      <c r="D852" s="10">
        <v>572.29999999999995</v>
      </c>
      <c r="E852" s="10">
        <v>7</v>
      </c>
      <c r="F852" s="10">
        <v>18.7</v>
      </c>
      <c r="G852" s="10">
        <v>24.1</v>
      </c>
      <c r="H852" s="10">
        <v>0</v>
      </c>
    </row>
    <row r="853" spans="1:8" x14ac:dyDescent="0.25">
      <c r="A853" s="5" t="s">
        <v>20</v>
      </c>
      <c r="B853" s="5" t="s">
        <v>872</v>
      </c>
      <c r="C853" s="9">
        <f t="shared" si="14"/>
        <v>90.9</v>
      </c>
      <c r="D853" s="10">
        <v>0</v>
      </c>
      <c r="E853" s="10">
        <v>0</v>
      </c>
      <c r="F853" s="10">
        <v>13.6</v>
      </c>
      <c r="G853" s="10">
        <v>77.300000000000011</v>
      </c>
      <c r="H853" s="10">
        <v>0</v>
      </c>
    </row>
    <row r="854" spans="1:8" x14ac:dyDescent="0.25">
      <c r="A854" s="5" t="s">
        <v>20</v>
      </c>
      <c r="B854" s="5" t="s">
        <v>873</v>
      </c>
      <c r="C854" s="9">
        <f t="shared" si="14"/>
        <v>8445.1999999999989</v>
      </c>
      <c r="D854" s="10">
        <v>7061.7</v>
      </c>
      <c r="E854" s="10">
        <v>168.2</v>
      </c>
      <c r="F854" s="10">
        <v>544</v>
      </c>
      <c r="G854" s="10">
        <v>671.3</v>
      </c>
      <c r="H854" s="10">
        <v>0</v>
      </c>
    </row>
    <row r="855" spans="1:8" x14ac:dyDescent="0.25">
      <c r="A855" s="5" t="s">
        <v>20</v>
      </c>
      <c r="B855" s="5" t="s">
        <v>874</v>
      </c>
      <c r="C855" s="9">
        <f t="shared" si="14"/>
        <v>2522.2999999999997</v>
      </c>
      <c r="D855" s="10">
        <v>1127.2</v>
      </c>
      <c r="E855" s="10">
        <v>1000</v>
      </c>
      <c r="F855" s="10">
        <v>18.2</v>
      </c>
      <c r="G855" s="10">
        <v>376.90000000000003</v>
      </c>
      <c r="H855" s="10">
        <v>0</v>
      </c>
    </row>
    <row r="856" spans="1:8" x14ac:dyDescent="0.25">
      <c r="A856" s="5" t="s">
        <v>20</v>
      </c>
      <c r="B856" s="5" t="s">
        <v>875</v>
      </c>
      <c r="C856" s="9">
        <f t="shared" si="14"/>
        <v>621</v>
      </c>
      <c r="D856" s="10">
        <v>505.1</v>
      </c>
      <c r="E856" s="10">
        <v>51.6</v>
      </c>
      <c r="F856" s="10">
        <v>53.8</v>
      </c>
      <c r="G856" s="10">
        <v>10.5</v>
      </c>
      <c r="H856" s="10">
        <v>0</v>
      </c>
    </row>
    <row r="857" spans="1:8" x14ac:dyDescent="0.25">
      <c r="A857" s="5" t="s">
        <v>20</v>
      </c>
      <c r="B857" s="5" t="s">
        <v>876</v>
      </c>
      <c r="C857" s="9">
        <f t="shared" si="14"/>
        <v>183</v>
      </c>
      <c r="D857" s="10">
        <v>183</v>
      </c>
      <c r="E857" s="10">
        <v>0</v>
      </c>
      <c r="F857" s="10">
        <v>0</v>
      </c>
      <c r="G857" s="10">
        <v>0</v>
      </c>
      <c r="H857" s="10">
        <v>0</v>
      </c>
    </row>
    <row r="858" spans="1:8" x14ac:dyDescent="0.25">
      <c r="A858" s="5" t="s">
        <v>20</v>
      </c>
      <c r="B858" s="5" t="s">
        <v>877</v>
      </c>
      <c r="C858" s="9">
        <f t="shared" si="14"/>
        <v>102.5</v>
      </c>
      <c r="D858" s="10">
        <v>58</v>
      </c>
      <c r="E858" s="10">
        <v>11.6</v>
      </c>
      <c r="F858" s="10">
        <v>0</v>
      </c>
      <c r="G858" s="10">
        <v>32.9</v>
      </c>
      <c r="H858" s="10">
        <v>0</v>
      </c>
    </row>
    <row r="859" spans="1:8" x14ac:dyDescent="0.25">
      <c r="A859" s="5" t="s">
        <v>20</v>
      </c>
      <c r="B859" s="5" t="s">
        <v>878</v>
      </c>
      <c r="C859" s="9">
        <f t="shared" si="14"/>
        <v>45359.100000000006</v>
      </c>
      <c r="D859" s="10">
        <v>45023.200000000004</v>
      </c>
      <c r="E859" s="10">
        <v>54.5</v>
      </c>
      <c r="F859" s="10">
        <v>228.10000000000005</v>
      </c>
      <c r="G859" s="10">
        <v>53.300000000000004</v>
      </c>
      <c r="H859" s="10">
        <v>0</v>
      </c>
    </row>
    <row r="860" spans="1:8" x14ac:dyDescent="0.25">
      <c r="A860" s="5" t="s">
        <v>20</v>
      </c>
      <c r="B860" s="5" t="s">
        <v>879</v>
      </c>
      <c r="C860" s="9">
        <f t="shared" si="14"/>
        <v>877.09999999999991</v>
      </c>
      <c r="D860" s="10">
        <v>697.4</v>
      </c>
      <c r="E860" s="10">
        <v>26.4</v>
      </c>
      <c r="F860" s="10">
        <v>19.600000000000001</v>
      </c>
      <c r="G860" s="10">
        <v>133.69999999999999</v>
      </c>
      <c r="H860" s="10">
        <v>0</v>
      </c>
    </row>
    <row r="861" spans="1:8" x14ac:dyDescent="0.25">
      <c r="A861" s="5" t="s">
        <v>21</v>
      </c>
      <c r="B861" s="5" t="s">
        <v>880</v>
      </c>
      <c r="C861" s="9">
        <f t="shared" si="14"/>
        <v>152156.28000000003</v>
      </c>
      <c r="D861" s="10">
        <v>121861.28000000001</v>
      </c>
      <c r="E861" s="10">
        <v>6724</v>
      </c>
      <c r="F861" s="10">
        <v>10585</v>
      </c>
      <c r="G861" s="10">
        <v>12986</v>
      </c>
      <c r="H861" s="10">
        <v>0</v>
      </c>
    </row>
    <row r="862" spans="1:8" x14ac:dyDescent="0.25">
      <c r="A862" s="5" t="s">
        <v>21</v>
      </c>
      <c r="B862" s="5" t="s">
        <v>881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21</v>
      </c>
      <c r="B863" s="5" t="s">
        <v>882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21</v>
      </c>
      <c r="B864" s="5" t="s">
        <v>883</v>
      </c>
      <c r="C864" s="9">
        <f t="shared" si="14"/>
        <v>643.66000000000008</v>
      </c>
      <c r="D864" s="10">
        <v>636.65000000000009</v>
      </c>
      <c r="E864" s="10">
        <v>7.01</v>
      </c>
      <c r="F864" s="10">
        <v>0</v>
      </c>
      <c r="G864" s="10">
        <v>0</v>
      </c>
      <c r="H864" s="10">
        <v>0</v>
      </c>
    </row>
    <row r="865" spans="1:8" x14ac:dyDescent="0.25">
      <c r="A865" s="5" t="s">
        <v>21</v>
      </c>
      <c r="B865" s="5" t="s">
        <v>884</v>
      </c>
      <c r="C865" s="9">
        <f t="shared" si="14"/>
        <v>301.38</v>
      </c>
      <c r="D865" s="10">
        <v>166</v>
      </c>
      <c r="E865" s="10">
        <v>2</v>
      </c>
      <c r="F865" s="10">
        <v>26.28</v>
      </c>
      <c r="G865" s="10">
        <v>107.10000000000001</v>
      </c>
      <c r="H865" s="10">
        <v>0</v>
      </c>
    </row>
    <row r="866" spans="1:8" x14ac:dyDescent="0.25">
      <c r="A866" s="5" t="s">
        <v>21</v>
      </c>
      <c r="B866" s="5" t="s">
        <v>885</v>
      </c>
      <c r="C866" s="9">
        <f t="shared" si="14"/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</row>
    <row r="867" spans="1:8" x14ac:dyDescent="0.25">
      <c r="A867" s="5" t="s">
        <v>21</v>
      </c>
      <c r="B867" s="5" t="s">
        <v>886</v>
      </c>
      <c r="C867" s="9">
        <f t="shared" si="14"/>
        <v>13148.7</v>
      </c>
      <c r="D867" s="10">
        <v>8880</v>
      </c>
      <c r="E867" s="10">
        <v>1333.7</v>
      </c>
      <c r="F867" s="10">
        <v>2636</v>
      </c>
      <c r="G867" s="10">
        <v>299</v>
      </c>
      <c r="H867" s="10">
        <v>0</v>
      </c>
    </row>
    <row r="868" spans="1:8" x14ac:dyDescent="0.25">
      <c r="A868" s="5" t="s">
        <v>21</v>
      </c>
      <c r="B868" s="5" t="s">
        <v>887</v>
      </c>
      <c r="C868" s="9">
        <f t="shared" si="14"/>
        <v>36.4</v>
      </c>
      <c r="D868" s="10">
        <v>0</v>
      </c>
      <c r="E868" s="10">
        <v>0</v>
      </c>
      <c r="F868" s="10">
        <v>36.4</v>
      </c>
      <c r="G868" s="10">
        <v>0</v>
      </c>
      <c r="H868" s="10">
        <v>0</v>
      </c>
    </row>
    <row r="869" spans="1:8" x14ac:dyDescent="0.25">
      <c r="A869" s="5" t="s">
        <v>21</v>
      </c>
      <c r="B869" s="5" t="s">
        <v>888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21</v>
      </c>
      <c r="B870" s="5" t="s">
        <v>889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21</v>
      </c>
      <c r="B871" s="5" t="s">
        <v>890</v>
      </c>
      <c r="C871" s="9">
        <f t="shared" si="14"/>
        <v>121.30000000000001</v>
      </c>
      <c r="D871" s="10">
        <v>97.9</v>
      </c>
      <c r="E871" s="10">
        <v>0</v>
      </c>
      <c r="F871" s="10">
        <v>23.4</v>
      </c>
      <c r="G871" s="10">
        <v>0</v>
      </c>
      <c r="H871" s="10">
        <v>0</v>
      </c>
    </row>
    <row r="872" spans="1:8" x14ac:dyDescent="0.25">
      <c r="A872" s="5" t="s">
        <v>21</v>
      </c>
      <c r="B872" s="5" t="s">
        <v>891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21</v>
      </c>
      <c r="B873" s="5" t="s">
        <v>892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21</v>
      </c>
      <c r="B874" s="5" t="s">
        <v>893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21</v>
      </c>
      <c r="B875" s="5" t="s">
        <v>894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21</v>
      </c>
      <c r="B876" s="5" t="s">
        <v>895</v>
      </c>
      <c r="C876" s="9">
        <f t="shared" si="14"/>
        <v>239.9</v>
      </c>
      <c r="D876" s="10">
        <v>79</v>
      </c>
      <c r="E876" s="10">
        <v>8.1</v>
      </c>
      <c r="F876" s="10">
        <v>152.80000000000001</v>
      </c>
      <c r="G876" s="10">
        <v>0</v>
      </c>
      <c r="H876" s="10">
        <v>0</v>
      </c>
    </row>
    <row r="877" spans="1:8" x14ac:dyDescent="0.25">
      <c r="A877" s="5" t="s">
        <v>21</v>
      </c>
      <c r="B877" s="5" t="s">
        <v>896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21</v>
      </c>
      <c r="B878" s="5" t="s">
        <v>897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21</v>
      </c>
      <c r="B879" s="5" t="s">
        <v>898</v>
      </c>
      <c r="C879" s="9">
        <f t="shared" si="14"/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21</v>
      </c>
      <c r="B880" s="5" t="s">
        <v>899</v>
      </c>
      <c r="C880" s="9">
        <f t="shared" si="14"/>
        <v>33845</v>
      </c>
      <c r="D880" s="10">
        <v>33845</v>
      </c>
      <c r="E880" s="10">
        <v>0</v>
      </c>
      <c r="F880" s="10">
        <v>0</v>
      </c>
      <c r="G880" s="10">
        <v>0</v>
      </c>
      <c r="H880" s="10">
        <v>0</v>
      </c>
    </row>
    <row r="881" spans="1:8" x14ac:dyDescent="0.25">
      <c r="A881" s="5" t="s">
        <v>21</v>
      </c>
      <c r="B881" s="5" t="s">
        <v>900</v>
      </c>
      <c r="C881" s="9">
        <f t="shared" si="14"/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21</v>
      </c>
      <c r="B882" s="5" t="s">
        <v>901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21</v>
      </c>
      <c r="B883" s="5" t="s">
        <v>902</v>
      </c>
      <c r="C883" s="9">
        <f t="shared" si="14"/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</row>
    <row r="884" spans="1:8" x14ac:dyDescent="0.25">
      <c r="A884" s="5" t="s">
        <v>21</v>
      </c>
      <c r="B884" s="5" t="s">
        <v>903</v>
      </c>
      <c r="C884" s="9">
        <f t="shared" si="14"/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21</v>
      </c>
      <c r="B885" s="5" t="s">
        <v>904</v>
      </c>
      <c r="C885" s="9">
        <f t="shared" si="14"/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21</v>
      </c>
      <c r="B886" s="5" t="s">
        <v>905</v>
      </c>
      <c r="C886" s="9">
        <f t="shared" si="14"/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</row>
    <row r="887" spans="1:8" x14ac:dyDescent="0.25">
      <c r="A887" s="5" t="s">
        <v>21</v>
      </c>
      <c r="B887" s="5" t="s">
        <v>906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21</v>
      </c>
      <c r="B888" s="5" t="s">
        <v>907</v>
      </c>
      <c r="C888" s="9">
        <f t="shared" si="14"/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21</v>
      </c>
      <c r="B889" s="5" t="s">
        <v>908</v>
      </c>
      <c r="C889" s="9">
        <f t="shared" si="14"/>
        <v>3.26</v>
      </c>
      <c r="D889" s="10">
        <v>0</v>
      </c>
      <c r="E889" s="10">
        <v>0</v>
      </c>
      <c r="F889" s="10">
        <v>0</v>
      </c>
      <c r="G889" s="10">
        <v>3.26</v>
      </c>
      <c r="H889" s="10">
        <v>0</v>
      </c>
    </row>
    <row r="890" spans="1:8" x14ac:dyDescent="0.25">
      <c r="A890" s="5" t="s">
        <v>21</v>
      </c>
      <c r="B890" s="5" t="s">
        <v>909</v>
      </c>
      <c r="C890" s="9">
        <f t="shared" si="14"/>
        <v>103</v>
      </c>
      <c r="D890" s="10">
        <v>90</v>
      </c>
      <c r="E890" s="10">
        <v>13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21</v>
      </c>
      <c r="B891" s="5" t="s">
        <v>910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21</v>
      </c>
      <c r="B892" s="5" t="s">
        <v>911</v>
      </c>
      <c r="C892" s="9">
        <f t="shared" si="14"/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21</v>
      </c>
      <c r="B893" s="5" t="s">
        <v>912</v>
      </c>
      <c r="C893" s="9">
        <f t="shared" si="14"/>
        <v>20605.829999999998</v>
      </c>
      <c r="D893" s="10">
        <v>12564.979999999998</v>
      </c>
      <c r="E893" s="10">
        <v>3132</v>
      </c>
      <c r="F893" s="10">
        <v>3082.85</v>
      </c>
      <c r="G893" s="10">
        <v>1826</v>
      </c>
      <c r="H893" s="10">
        <v>0</v>
      </c>
    </row>
    <row r="894" spans="1:8" x14ac:dyDescent="0.25">
      <c r="A894" s="5" t="s">
        <v>21</v>
      </c>
      <c r="B894" s="5" t="s">
        <v>913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21</v>
      </c>
      <c r="B895" s="5" t="s">
        <v>914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21</v>
      </c>
      <c r="B896" s="5" t="s">
        <v>915</v>
      </c>
      <c r="C896" s="9">
        <f t="shared" si="14"/>
        <v>14720</v>
      </c>
      <c r="D896" s="10">
        <v>7158</v>
      </c>
      <c r="E896" s="10">
        <v>4703</v>
      </c>
      <c r="F896" s="10">
        <v>2311</v>
      </c>
      <c r="G896" s="10">
        <v>548</v>
      </c>
      <c r="H896" s="10">
        <v>0</v>
      </c>
    </row>
    <row r="897" spans="1:8" x14ac:dyDescent="0.25">
      <c r="A897" s="5" t="s">
        <v>21</v>
      </c>
      <c r="B897" s="5" t="s">
        <v>916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21</v>
      </c>
      <c r="B898" s="5" t="s">
        <v>917</v>
      </c>
      <c r="C898" s="9">
        <f t="shared" si="14"/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21</v>
      </c>
      <c r="B899" s="5" t="s">
        <v>918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21</v>
      </c>
      <c r="B900" s="5" t="s">
        <v>919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21</v>
      </c>
      <c r="B901" s="5" t="s">
        <v>920</v>
      </c>
      <c r="C901" s="9">
        <f t="shared" si="14"/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</row>
    <row r="902" spans="1:8" x14ac:dyDescent="0.25">
      <c r="A902" s="5" t="s">
        <v>21</v>
      </c>
      <c r="B902" s="5" t="s">
        <v>921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21</v>
      </c>
      <c r="B903" s="5" t="s">
        <v>922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21</v>
      </c>
      <c r="B904" s="5" t="s">
        <v>923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21</v>
      </c>
      <c r="B905" s="5" t="s">
        <v>924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21</v>
      </c>
      <c r="B906" s="5" t="s">
        <v>925</v>
      </c>
      <c r="C906" s="9">
        <f t="shared" si="14"/>
        <v>454</v>
      </c>
      <c r="D906" s="10">
        <v>418</v>
      </c>
      <c r="E906" s="10">
        <v>36</v>
      </c>
      <c r="F906" s="10">
        <v>0</v>
      </c>
      <c r="G906" s="10">
        <v>0</v>
      </c>
      <c r="H906" s="10">
        <v>0</v>
      </c>
    </row>
    <row r="907" spans="1:8" x14ac:dyDescent="0.25">
      <c r="A907" s="5" t="s">
        <v>21</v>
      </c>
      <c r="B907" s="5" t="s">
        <v>926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21</v>
      </c>
      <c r="B908" s="5" t="s">
        <v>927</v>
      </c>
      <c r="C908" s="9">
        <f t="shared" si="14"/>
        <v>500</v>
      </c>
      <c r="D908" s="10">
        <v>0</v>
      </c>
      <c r="E908" s="10">
        <v>325</v>
      </c>
      <c r="F908" s="10">
        <v>0</v>
      </c>
      <c r="G908" s="10">
        <v>175</v>
      </c>
      <c r="H908" s="10">
        <v>0</v>
      </c>
    </row>
    <row r="909" spans="1:8" x14ac:dyDescent="0.25">
      <c r="A909" s="5" t="s">
        <v>21</v>
      </c>
      <c r="B909" s="5" t="s">
        <v>928</v>
      </c>
      <c r="C909" s="9">
        <f t="shared" si="14"/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</row>
    <row r="910" spans="1:8" x14ac:dyDescent="0.25">
      <c r="A910" s="5" t="s">
        <v>21</v>
      </c>
      <c r="B910" s="5" t="s">
        <v>929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21</v>
      </c>
      <c r="B911" s="5" t="s">
        <v>930</v>
      </c>
      <c r="C911" s="9">
        <f t="shared" ref="C911:C974" si="15">SUM(D911:H911)</f>
        <v>4.32</v>
      </c>
      <c r="D911" s="10">
        <v>0</v>
      </c>
      <c r="E911" s="10">
        <v>4.32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21</v>
      </c>
      <c r="B912" s="5" t="s">
        <v>931</v>
      </c>
      <c r="C912" s="9">
        <f t="shared" si="15"/>
        <v>232.7</v>
      </c>
      <c r="D912" s="10">
        <v>187.7</v>
      </c>
      <c r="E912" s="10">
        <v>0</v>
      </c>
      <c r="F912" s="10">
        <v>45</v>
      </c>
      <c r="G912" s="10">
        <v>0</v>
      </c>
      <c r="H912" s="10">
        <v>0</v>
      </c>
    </row>
    <row r="913" spans="1:8" x14ac:dyDescent="0.25">
      <c r="A913" s="5" t="s">
        <v>21</v>
      </c>
      <c r="B913" s="5" t="s">
        <v>932</v>
      </c>
      <c r="C913" s="9">
        <f t="shared" si="15"/>
        <v>39.200000000000003</v>
      </c>
      <c r="D913" s="10">
        <v>0</v>
      </c>
      <c r="E913" s="10">
        <v>0</v>
      </c>
      <c r="F913" s="10">
        <v>0</v>
      </c>
      <c r="G913" s="10">
        <v>39.200000000000003</v>
      </c>
      <c r="H913" s="10">
        <v>0</v>
      </c>
    </row>
    <row r="914" spans="1:8" x14ac:dyDescent="0.25">
      <c r="A914" s="5" t="s">
        <v>21</v>
      </c>
      <c r="B914" s="5" t="s">
        <v>933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21</v>
      </c>
      <c r="B915" s="5" t="s">
        <v>934</v>
      </c>
      <c r="C915" s="9">
        <f t="shared" si="15"/>
        <v>4.3099999999999996</v>
      </c>
      <c r="D915" s="10">
        <v>0</v>
      </c>
      <c r="E915" s="10">
        <v>0</v>
      </c>
      <c r="F915" s="10">
        <v>4.3099999999999996</v>
      </c>
      <c r="G915" s="10">
        <v>0</v>
      </c>
      <c r="H915" s="10">
        <v>0</v>
      </c>
    </row>
    <row r="916" spans="1:8" x14ac:dyDescent="0.25">
      <c r="A916" s="5" t="s">
        <v>21</v>
      </c>
      <c r="B916" s="5" t="s">
        <v>935</v>
      </c>
      <c r="C916" s="9">
        <f t="shared" si="15"/>
        <v>17.2</v>
      </c>
      <c r="D916" s="10">
        <v>0</v>
      </c>
      <c r="E916" s="10">
        <v>0</v>
      </c>
      <c r="F916" s="10">
        <v>17.2</v>
      </c>
      <c r="G916" s="10">
        <v>0</v>
      </c>
      <c r="H916" s="10">
        <v>0</v>
      </c>
    </row>
    <row r="917" spans="1:8" x14ac:dyDescent="0.25">
      <c r="A917" s="5" t="s">
        <v>21</v>
      </c>
      <c r="B917" s="5" t="s">
        <v>936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21</v>
      </c>
      <c r="B918" s="5" t="s">
        <v>937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21</v>
      </c>
      <c r="B919" s="5" t="s">
        <v>938</v>
      </c>
      <c r="C919" s="9">
        <f t="shared" si="15"/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21</v>
      </c>
      <c r="B920" s="5" t="s">
        <v>939</v>
      </c>
      <c r="C920" s="9">
        <f t="shared" si="15"/>
        <v>359.1</v>
      </c>
      <c r="D920" s="10">
        <v>317</v>
      </c>
      <c r="E920" s="10">
        <v>32.1</v>
      </c>
      <c r="F920" s="10">
        <v>0</v>
      </c>
      <c r="G920" s="10">
        <v>10</v>
      </c>
      <c r="H920" s="10">
        <v>0</v>
      </c>
    </row>
    <row r="921" spans="1:8" x14ac:dyDescent="0.25">
      <c r="A921" s="5" t="s">
        <v>21</v>
      </c>
      <c r="B921" s="5" t="s">
        <v>940</v>
      </c>
      <c r="C921" s="9">
        <f t="shared" si="15"/>
        <v>1106</v>
      </c>
      <c r="D921" s="10">
        <v>190</v>
      </c>
      <c r="E921" s="10">
        <v>686</v>
      </c>
      <c r="F921" s="10">
        <v>230</v>
      </c>
      <c r="G921" s="10">
        <v>0</v>
      </c>
      <c r="H921" s="10">
        <v>0</v>
      </c>
    </row>
    <row r="922" spans="1:8" x14ac:dyDescent="0.25">
      <c r="A922" s="5" t="s">
        <v>21</v>
      </c>
      <c r="B922" s="5" t="s">
        <v>941</v>
      </c>
      <c r="C922" s="9">
        <f t="shared" si="15"/>
        <v>101.50999999999999</v>
      </c>
      <c r="D922" s="10">
        <v>100.07</v>
      </c>
      <c r="E922" s="10">
        <v>1.44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21</v>
      </c>
      <c r="B923" s="5" t="s">
        <v>942</v>
      </c>
      <c r="C923" s="9">
        <f t="shared" si="15"/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</row>
    <row r="924" spans="1:8" x14ac:dyDescent="0.25">
      <c r="A924" s="5" t="s">
        <v>21</v>
      </c>
      <c r="B924" s="5" t="s">
        <v>943</v>
      </c>
      <c r="C924" s="9">
        <f t="shared" si="15"/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</row>
    <row r="925" spans="1:8" x14ac:dyDescent="0.25">
      <c r="A925" s="5" t="s">
        <v>21</v>
      </c>
      <c r="B925" s="5" t="s">
        <v>944</v>
      </c>
      <c r="C925" s="9">
        <f t="shared" si="15"/>
        <v>569</v>
      </c>
      <c r="D925" s="10">
        <v>569</v>
      </c>
      <c r="E925" s="10">
        <v>0</v>
      </c>
      <c r="F925" s="10">
        <v>0</v>
      </c>
      <c r="G925" s="10">
        <v>0</v>
      </c>
      <c r="H925" s="10">
        <v>0</v>
      </c>
    </row>
    <row r="926" spans="1:8" x14ac:dyDescent="0.25">
      <c r="A926" s="5" t="s">
        <v>21</v>
      </c>
      <c r="B926" s="5" t="s">
        <v>945</v>
      </c>
      <c r="C926" s="9">
        <f t="shared" si="15"/>
        <v>158.88000000000002</v>
      </c>
      <c r="D926" s="10">
        <v>113.88</v>
      </c>
      <c r="E926" s="10">
        <v>14.68</v>
      </c>
      <c r="F926" s="10">
        <v>3.33</v>
      </c>
      <c r="G926" s="10">
        <v>26.990000000000002</v>
      </c>
      <c r="H926" s="10">
        <v>0</v>
      </c>
    </row>
    <row r="927" spans="1:8" x14ac:dyDescent="0.25">
      <c r="A927" s="5" t="s">
        <v>21</v>
      </c>
      <c r="B927" s="5" t="s">
        <v>946</v>
      </c>
      <c r="C927" s="9">
        <f t="shared" si="15"/>
        <v>1027000</v>
      </c>
      <c r="D927" s="10">
        <v>761.40000000000009</v>
      </c>
      <c r="E927" s="10">
        <v>141.69999999999999</v>
      </c>
      <c r="F927" s="10">
        <v>1026073.9</v>
      </c>
      <c r="G927" s="10">
        <v>23</v>
      </c>
      <c r="H927" s="10">
        <v>0</v>
      </c>
    </row>
    <row r="928" spans="1:8" x14ac:dyDescent="0.25">
      <c r="A928" s="5" t="s">
        <v>21</v>
      </c>
      <c r="B928" s="5" t="s">
        <v>947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21</v>
      </c>
      <c r="B929" s="5" t="s">
        <v>948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21</v>
      </c>
      <c r="B930" s="5" t="s">
        <v>949</v>
      </c>
      <c r="C930" s="9">
        <f t="shared" si="15"/>
        <v>6506.46</v>
      </c>
      <c r="D930" s="10">
        <v>5701.58</v>
      </c>
      <c r="E930" s="10">
        <v>308.59999999999997</v>
      </c>
      <c r="F930" s="10">
        <v>446.7</v>
      </c>
      <c r="G930" s="10">
        <v>49.58</v>
      </c>
      <c r="H930" s="10">
        <v>0</v>
      </c>
    </row>
    <row r="931" spans="1:8" x14ac:dyDescent="0.25">
      <c r="A931" s="5" t="s">
        <v>21</v>
      </c>
      <c r="B931" s="5" t="s">
        <v>950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21</v>
      </c>
      <c r="B932" s="5" t="s">
        <v>951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21</v>
      </c>
      <c r="B933" s="5" t="s">
        <v>952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21</v>
      </c>
      <c r="B934" s="5" t="s">
        <v>953</v>
      </c>
      <c r="C934" s="9">
        <f t="shared" si="15"/>
        <v>728.05</v>
      </c>
      <c r="D934" s="10">
        <v>552.43999999999994</v>
      </c>
      <c r="E934" s="10">
        <v>85.259999999999991</v>
      </c>
      <c r="F934" s="10">
        <v>82.01</v>
      </c>
      <c r="G934" s="10">
        <v>8.34</v>
      </c>
      <c r="H934" s="10">
        <v>0</v>
      </c>
    </row>
    <row r="935" spans="1:8" x14ac:dyDescent="0.25">
      <c r="A935" s="5" t="s">
        <v>21</v>
      </c>
      <c r="B935" s="5" t="s">
        <v>954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21</v>
      </c>
      <c r="B936" s="5" t="s">
        <v>955</v>
      </c>
      <c r="C936" s="9">
        <f t="shared" si="15"/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21</v>
      </c>
      <c r="B937" s="5" t="s">
        <v>956</v>
      </c>
      <c r="C937" s="9">
        <f t="shared" si="15"/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21</v>
      </c>
      <c r="B938" s="5" t="s">
        <v>957</v>
      </c>
      <c r="C938" s="9">
        <f t="shared" si="15"/>
        <v>3628.46</v>
      </c>
      <c r="D938" s="10">
        <v>2607.59</v>
      </c>
      <c r="E938" s="10">
        <v>486.2</v>
      </c>
      <c r="F938" s="10">
        <v>170.9</v>
      </c>
      <c r="G938" s="10">
        <v>363.77</v>
      </c>
      <c r="H938" s="10">
        <v>0</v>
      </c>
    </row>
    <row r="939" spans="1:8" x14ac:dyDescent="0.25">
      <c r="A939" s="5" t="s">
        <v>21</v>
      </c>
      <c r="B939" s="5" t="s">
        <v>958</v>
      </c>
      <c r="C939" s="9">
        <f t="shared" si="15"/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21</v>
      </c>
      <c r="B940" s="5" t="s">
        <v>959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21</v>
      </c>
      <c r="B941" s="5" t="s">
        <v>960</v>
      </c>
      <c r="C941" s="9">
        <f t="shared" si="15"/>
        <v>34.700000000000003</v>
      </c>
      <c r="D941" s="10">
        <v>27.8</v>
      </c>
      <c r="E941" s="10">
        <v>0</v>
      </c>
      <c r="F941" s="10">
        <v>6.9</v>
      </c>
      <c r="G941" s="10">
        <v>0</v>
      </c>
      <c r="H941" s="10">
        <v>0</v>
      </c>
    </row>
    <row r="942" spans="1:8" x14ac:dyDescent="0.25">
      <c r="A942" s="5" t="s">
        <v>21</v>
      </c>
      <c r="B942" s="5" t="s">
        <v>961</v>
      </c>
      <c r="C942" s="9">
        <f t="shared" si="15"/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21</v>
      </c>
      <c r="B943" s="5" t="s">
        <v>962</v>
      </c>
      <c r="C943" s="9">
        <f t="shared" si="15"/>
        <v>213.07999999999998</v>
      </c>
      <c r="D943" s="10">
        <v>186.82</v>
      </c>
      <c r="E943" s="10">
        <v>10</v>
      </c>
      <c r="F943" s="10">
        <v>16.260000000000002</v>
      </c>
      <c r="G943" s="10">
        <v>0</v>
      </c>
      <c r="H943" s="10">
        <v>0</v>
      </c>
    </row>
    <row r="944" spans="1:8" x14ac:dyDescent="0.25">
      <c r="A944" s="5" t="s">
        <v>21</v>
      </c>
      <c r="B944" s="5" t="s">
        <v>963</v>
      </c>
      <c r="C944" s="9">
        <f t="shared" si="15"/>
        <v>31.009999999999998</v>
      </c>
      <c r="D944" s="10">
        <v>0</v>
      </c>
      <c r="E944" s="10">
        <v>5.01</v>
      </c>
      <c r="F944" s="10">
        <v>0</v>
      </c>
      <c r="G944" s="10">
        <v>26</v>
      </c>
      <c r="H944" s="10">
        <v>0</v>
      </c>
    </row>
    <row r="945" spans="1:8" x14ac:dyDescent="0.25">
      <c r="A945" s="5" t="s">
        <v>21</v>
      </c>
      <c r="B945" s="5" t="s">
        <v>964</v>
      </c>
      <c r="C945" s="9">
        <f t="shared" si="15"/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</row>
    <row r="946" spans="1:8" x14ac:dyDescent="0.25">
      <c r="A946" s="5" t="s">
        <v>21</v>
      </c>
      <c r="B946" s="5" t="s">
        <v>965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21</v>
      </c>
      <c r="B947" s="5" t="s">
        <v>966</v>
      </c>
      <c r="C947" s="9">
        <f t="shared" si="15"/>
        <v>831</v>
      </c>
      <c r="D947" s="10">
        <v>802</v>
      </c>
      <c r="E947" s="10">
        <v>0</v>
      </c>
      <c r="F947" s="10">
        <v>29</v>
      </c>
      <c r="G947" s="10">
        <v>0</v>
      </c>
      <c r="H947" s="10">
        <v>0</v>
      </c>
    </row>
    <row r="948" spans="1:8" x14ac:dyDescent="0.25">
      <c r="A948" s="5" t="s">
        <v>22</v>
      </c>
      <c r="B948" s="5" t="s">
        <v>967</v>
      </c>
      <c r="C948" s="9">
        <f t="shared" si="15"/>
        <v>4339</v>
      </c>
      <c r="D948" s="10">
        <v>940</v>
      </c>
      <c r="E948" s="10">
        <v>350</v>
      </c>
      <c r="F948" s="10">
        <v>3004</v>
      </c>
      <c r="G948" s="10">
        <v>45</v>
      </c>
      <c r="H948" s="10">
        <v>0</v>
      </c>
    </row>
    <row r="949" spans="1:8" x14ac:dyDescent="0.25">
      <c r="A949" s="5" t="s">
        <v>22</v>
      </c>
      <c r="B949" s="5" t="s">
        <v>968</v>
      </c>
      <c r="C949" s="9">
        <f t="shared" si="15"/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22</v>
      </c>
      <c r="B950" s="5" t="s">
        <v>969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22</v>
      </c>
      <c r="B951" s="5" t="s">
        <v>970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22</v>
      </c>
      <c r="B952" s="5" t="s">
        <v>971</v>
      </c>
      <c r="C952" s="9">
        <f t="shared" si="15"/>
        <v>0</v>
      </c>
      <c r="D952" s="10">
        <v>0</v>
      </c>
      <c r="E952" s="10">
        <v>0</v>
      </c>
      <c r="F952" s="10">
        <v>0</v>
      </c>
      <c r="G952" s="10">
        <v>0</v>
      </c>
      <c r="H952" s="10">
        <v>0</v>
      </c>
    </row>
    <row r="953" spans="1:8" x14ac:dyDescent="0.25">
      <c r="A953" s="5" t="s">
        <v>22</v>
      </c>
      <c r="B953" s="5" t="s">
        <v>972</v>
      </c>
      <c r="C953" s="9">
        <f t="shared" si="15"/>
        <v>1339</v>
      </c>
      <c r="D953" s="10">
        <v>1339</v>
      </c>
      <c r="E953" s="10">
        <v>0</v>
      </c>
      <c r="F953" s="10">
        <v>0</v>
      </c>
      <c r="G953" s="10">
        <v>0</v>
      </c>
      <c r="H953" s="10">
        <v>0</v>
      </c>
    </row>
    <row r="954" spans="1:8" x14ac:dyDescent="0.25">
      <c r="A954" s="5" t="s">
        <v>22</v>
      </c>
      <c r="B954" s="5" t="s">
        <v>973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22</v>
      </c>
      <c r="B955" s="5" t="s">
        <v>974</v>
      </c>
      <c r="C955" s="9">
        <f t="shared" si="15"/>
        <v>96</v>
      </c>
      <c r="D955" s="10">
        <v>0</v>
      </c>
      <c r="E955" s="10">
        <v>96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22</v>
      </c>
      <c r="B956" s="5" t="s">
        <v>975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22</v>
      </c>
      <c r="B957" s="5" t="s">
        <v>976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22</v>
      </c>
      <c r="B958" s="5" t="s">
        <v>977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22</v>
      </c>
      <c r="B959" s="5" t="s">
        <v>978</v>
      </c>
      <c r="C959" s="9">
        <f t="shared" si="15"/>
        <v>77</v>
      </c>
      <c r="D959" s="10">
        <v>0</v>
      </c>
      <c r="E959" s="10">
        <v>77</v>
      </c>
      <c r="F959" s="10">
        <v>0</v>
      </c>
      <c r="G959" s="10">
        <v>0</v>
      </c>
      <c r="H959" s="10">
        <v>0</v>
      </c>
    </row>
    <row r="960" spans="1:8" x14ac:dyDescent="0.25">
      <c r="A960" s="5" t="s">
        <v>22</v>
      </c>
      <c r="B960" s="5" t="s">
        <v>979</v>
      </c>
      <c r="C960" s="9">
        <f t="shared" si="15"/>
        <v>157</v>
      </c>
      <c r="D960" s="10">
        <v>137</v>
      </c>
      <c r="E960" s="10">
        <v>20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22</v>
      </c>
      <c r="B961" s="5" t="s">
        <v>980</v>
      </c>
      <c r="C961" s="9">
        <f t="shared" si="15"/>
        <v>11418</v>
      </c>
      <c r="D961" s="10">
        <v>11418</v>
      </c>
      <c r="E961" s="10">
        <v>0</v>
      </c>
      <c r="F961" s="10">
        <v>0</v>
      </c>
      <c r="G961" s="10">
        <v>0</v>
      </c>
      <c r="H961" s="10">
        <v>0</v>
      </c>
    </row>
    <row r="962" spans="1:8" x14ac:dyDescent="0.25">
      <c r="A962" s="5" t="s">
        <v>22</v>
      </c>
      <c r="B962" s="5" t="s">
        <v>981</v>
      </c>
      <c r="C962" s="9">
        <f t="shared" si="15"/>
        <v>17</v>
      </c>
      <c r="D962" s="10">
        <v>0</v>
      </c>
      <c r="E962" s="10">
        <v>0</v>
      </c>
      <c r="F962" s="10">
        <v>17</v>
      </c>
      <c r="G962" s="10">
        <v>0</v>
      </c>
      <c r="H962" s="10">
        <v>0</v>
      </c>
    </row>
    <row r="963" spans="1:8" x14ac:dyDescent="0.25">
      <c r="A963" s="5" t="s">
        <v>22</v>
      </c>
      <c r="B963" s="5" t="s">
        <v>982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22</v>
      </c>
      <c r="B964" s="5" t="s">
        <v>983</v>
      </c>
      <c r="C964" s="9">
        <f t="shared" si="15"/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</row>
    <row r="965" spans="1:8" x14ac:dyDescent="0.25">
      <c r="A965" s="5" t="s">
        <v>22</v>
      </c>
      <c r="B965" s="5" t="s">
        <v>984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22</v>
      </c>
      <c r="B966" s="5" t="s">
        <v>985</v>
      </c>
      <c r="C966" s="9">
        <f t="shared" si="15"/>
        <v>197</v>
      </c>
      <c r="D966" s="10">
        <v>0</v>
      </c>
      <c r="E966" s="10">
        <v>7</v>
      </c>
      <c r="F966" s="10">
        <v>190</v>
      </c>
      <c r="G966" s="10">
        <v>0</v>
      </c>
      <c r="H966" s="10">
        <v>0</v>
      </c>
    </row>
    <row r="967" spans="1:8" x14ac:dyDescent="0.25">
      <c r="A967" s="5" t="s">
        <v>22</v>
      </c>
      <c r="B967" s="5" t="s">
        <v>986</v>
      </c>
      <c r="C967" s="9">
        <f t="shared" si="15"/>
        <v>55</v>
      </c>
      <c r="D967" s="10">
        <v>0</v>
      </c>
      <c r="E967" s="10">
        <v>0</v>
      </c>
      <c r="F967" s="10">
        <v>55</v>
      </c>
      <c r="G967" s="10">
        <v>0</v>
      </c>
      <c r="H967" s="10">
        <v>0</v>
      </c>
    </row>
    <row r="968" spans="1:8" x14ac:dyDescent="0.25">
      <c r="A968" s="5" t="s">
        <v>22</v>
      </c>
      <c r="B968" s="5" t="s">
        <v>987</v>
      </c>
      <c r="C968" s="9">
        <f t="shared" si="15"/>
        <v>526</v>
      </c>
      <c r="D968" s="10">
        <v>340</v>
      </c>
      <c r="E968" s="10">
        <v>0</v>
      </c>
      <c r="F968" s="10">
        <v>0</v>
      </c>
      <c r="G968" s="10">
        <v>186</v>
      </c>
      <c r="H968" s="10">
        <v>0</v>
      </c>
    </row>
    <row r="969" spans="1:8" x14ac:dyDescent="0.25">
      <c r="A969" s="5" t="s">
        <v>22</v>
      </c>
      <c r="B969" s="5" t="s">
        <v>988</v>
      </c>
      <c r="C969" s="9">
        <f t="shared" si="15"/>
        <v>54</v>
      </c>
      <c r="D969" s="10">
        <v>0</v>
      </c>
      <c r="E969" s="10">
        <v>40</v>
      </c>
      <c r="F969" s="10">
        <v>0</v>
      </c>
      <c r="G969" s="10">
        <v>14</v>
      </c>
      <c r="H969" s="10">
        <v>0</v>
      </c>
    </row>
    <row r="970" spans="1:8" x14ac:dyDescent="0.25">
      <c r="A970" s="5" t="s">
        <v>22</v>
      </c>
      <c r="B970" s="5" t="s">
        <v>989</v>
      </c>
      <c r="C970" s="9">
        <f t="shared" si="15"/>
        <v>27</v>
      </c>
      <c r="D970" s="10">
        <v>23</v>
      </c>
      <c r="E970" s="10">
        <v>0</v>
      </c>
      <c r="F970" s="10">
        <v>4</v>
      </c>
      <c r="G970" s="10">
        <v>0</v>
      </c>
      <c r="H970" s="10">
        <v>0</v>
      </c>
    </row>
    <row r="971" spans="1:8" x14ac:dyDescent="0.25">
      <c r="A971" s="5" t="s">
        <v>22</v>
      </c>
      <c r="B971" s="5" t="s">
        <v>990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22</v>
      </c>
      <c r="B972" s="5" t="s">
        <v>991</v>
      </c>
      <c r="C972" s="9">
        <f t="shared" si="15"/>
        <v>94</v>
      </c>
      <c r="D972" s="10">
        <v>0</v>
      </c>
      <c r="E972" s="10">
        <v>60</v>
      </c>
      <c r="F972" s="10">
        <v>34</v>
      </c>
      <c r="G972" s="10">
        <v>0</v>
      </c>
      <c r="H972" s="10">
        <v>0</v>
      </c>
    </row>
    <row r="973" spans="1:8" x14ac:dyDescent="0.25">
      <c r="A973" s="5" t="s">
        <v>22</v>
      </c>
      <c r="B973" s="5" t="s">
        <v>38</v>
      </c>
      <c r="C973" s="9">
        <f t="shared" si="15"/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23</v>
      </c>
      <c r="B974" s="5" t="s">
        <v>992</v>
      </c>
      <c r="C974" s="9">
        <f t="shared" si="15"/>
        <v>28981.300000000007</v>
      </c>
      <c r="D974" s="10">
        <v>27405.600000000006</v>
      </c>
      <c r="E974" s="10">
        <v>217</v>
      </c>
      <c r="F974" s="10">
        <v>918.4</v>
      </c>
      <c r="G974" s="10">
        <v>440.3</v>
      </c>
      <c r="H974" s="10">
        <v>0</v>
      </c>
    </row>
    <row r="975" spans="1:8" x14ac:dyDescent="0.25">
      <c r="A975" s="5" t="s">
        <v>23</v>
      </c>
      <c r="B975" s="5" t="s">
        <v>993</v>
      </c>
      <c r="C975" s="9">
        <f t="shared" ref="C975:C1038" si="16">SUM(D975:H975)</f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23</v>
      </c>
      <c r="B976" s="5" t="s">
        <v>994</v>
      </c>
      <c r="C976" s="9">
        <f t="shared" si="16"/>
        <v>5503.5</v>
      </c>
      <c r="D976" s="10">
        <v>5503.5</v>
      </c>
      <c r="E976" s="10">
        <v>0</v>
      </c>
      <c r="F976" s="10">
        <v>0</v>
      </c>
      <c r="G976" s="10">
        <v>0</v>
      </c>
      <c r="H976" s="10">
        <v>0</v>
      </c>
    </row>
    <row r="977" spans="1:8" x14ac:dyDescent="0.25">
      <c r="A977" s="5" t="s">
        <v>23</v>
      </c>
      <c r="B977" s="5" t="s">
        <v>995</v>
      </c>
      <c r="C977" s="9">
        <f t="shared" si="16"/>
        <v>111.2</v>
      </c>
      <c r="D977" s="10">
        <v>111.2</v>
      </c>
      <c r="E977" s="10">
        <v>0</v>
      </c>
      <c r="F977" s="10">
        <v>0</v>
      </c>
      <c r="G977" s="10">
        <v>0</v>
      </c>
      <c r="H977" s="10">
        <v>0</v>
      </c>
    </row>
    <row r="978" spans="1:8" x14ac:dyDescent="0.25">
      <c r="A978" s="5" t="s">
        <v>23</v>
      </c>
      <c r="B978" s="5" t="s">
        <v>996</v>
      </c>
      <c r="C978" s="9">
        <f t="shared" si="16"/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23</v>
      </c>
      <c r="B979" s="5" t="s">
        <v>997</v>
      </c>
      <c r="C979" s="9">
        <f t="shared" si="16"/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23</v>
      </c>
      <c r="B980" s="5" t="s">
        <v>998</v>
      </c>
      <c r="C980" s="9">
        <f t="shared" si="16"/>
        <v>0</v>
      </c>
      <c r="D980" s="10">
        <v>0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23</v>
      </c>
      <c r="B981" s="5" t="s">
        <v>999</v>
      </c>
      <c r="C981" s="9">
        <f t="shared" si="16"/>
        <v>37.700000000000003</v>
      </c>
      <c r="D981" s="10">
        <v>0</v>
      </c>
      <c r="E981" s="10">
        <v>0</v>
      </c>
      <c r="F981" s="10">
        <v>0</v>
      </c>
      <c r="G981" s="10">
        <v>37.700000000000003</v>
      </c>
      <c r="H981" s="10">
        <v>0</v>
      </c>
    </row>
    <row r="982" spans="1:8" x14ac:dyDescent="0.25">
      <c r="A982" s="5" t="s">
        <v>23</v>
      </c>
      <c r="B982" s="5" t="s">
        <v>1000</v>
      </c>
      <c r="C982" s="9">
        <f t="shared" si="16"/>
        <v>0</v>
      </c>
      <c r="D982" s="10">
        <v>0</v>
      </c>
      <c r="E982" s="10">
        <v>0</v>
      </c>
      <c r="F982" s="10">
        <v>0</v>
      </c>
      <c r="G982" s="10">
        <v>0</v>
      </c>
      <c r="H982" s="10">
        <v>0</v>
      </c>
    </row>
    <row r="983" spans="1:8" x14ac:dyDescent="0.25">
      <c r="A983" s="5" t="s">
        <v>23</v>
      </c>
      <c r="B983" s="5" t="s">
        <v>1001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23</v>
      </c>
      <c r="B984" s="5" t="s">
        <v>1002</v>
      </c>
      <c r="C984" s="9">
        <f t="shared" si="16"/>
        <v>206</v>
      </c>
      <c r="D984" s="10">
        <v>206</v>
      </c>
      <c r="E984" s="10">
        <v>0</v>
      </c>
      <c r="F984" s="10">
        <v>0</v>
      </c>
      <c r="G984" s="10">
        <v>0</v>
      </c>
      <c r="H984" s="10">
        <v>0</v>
      </c>
    </row>
    <row r="985" spans="1:8" x14ac:dyDescent="0.25">
      <c r="A985" s="5" t="s">
        <v>23</v>
      </c>
      <c r="B985" s="5" t="s">
        <v>1003</v>
      </c>
      <c r="C985" s="9">
        <f t="shared" si="16"/>
        <v>13</v>
      </c>
      <c r="D985" s="10">
        <v>0</v>
      </c>
      <c r="E985" s="10">
        <v>0</v>
      </c>
      <c r="F985" s="10">
        <v>13</v>
      </c>
      <c r="G985" s="10">
        <v>0</v>
      </c>
      <c r="H985" s="10">
        <v>0</v>
      </c>
    </row>
    <row r="986" spans="1:8" x14ac:dyDescent="0.25">
      <c r="A986" s="5" t="s">
        <v>23</v>
      </c>
      <c r="B986" s="5" t="s">
        <v>1004</v>
      </c>
      <c r="C986" s="9">
        <f t="shared" si="16"/>
        <v>173065</v>
      </c>
      <c r="D986" s="10">
        <v>173065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23</v>
      </c>
      <c r="B987" s="5" t="s">
        <v>1005</v>
      </c>
      <c r="C987" s="9">
        <f t="shared" si="16"/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23</v>
      </c>
      <c r="B988" s="5" t="s">
        <v>1006</v>
      </c>
      <c r="C988" s="9">
        <f t="shared" si="16"/>
        <v>242.8</v>
      </c>
      <c r="D988" s="10">
        <v>242.8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23</v>
      </c>
      <c r="B989" s="5" t="s">
        <v>1007</v>
      </c>
      <c r="C989" s="9">
        <f t="shared" si="16"/>
        <v>2936.8999999999996</v>
      </c>
      <c r="D989" s="10">
        <v>2768.8999999999996</v>
      </c>
      <c r="E989" s="10">
        <v>0</v>
      </c>
      <c r="F989" s="10">
        <v>77.3</v>
      </c>
      <c r="G989" s="10">
        <v>90.7</v>
      </c>
      <c r="H989" s="10">
        <v>0</v>
      </c>
    </row>
    <row r="990" spans="1:8" x14ac:dyDescent="0.25">
      <c r="A990" s="5" t="s">
        <v>23</v>
      </c>
      <c r="B990" s="5" t="s">
        <v>1008</v>
      </c>
      <c r="C990" s="9">
        <f t="shared" si="16"/>
        <v>700</v>
      </c>
      <c r="D990" s="10">
        <v>700</v>
      </c>
      <c r="E990" s="10">
        <v>0</v>
      </c>
      <c r="F990" s="10">
        <v>0</v>
      </c>
      <c r="G990" s="10">
        <v>0</v>
      </c>
      <c r="H990" s="10">
        <v>0</v>
      </c>
    </row>
    <row r="991" spans="1:8" x14ac:dyDescent="0.25">
      <c r="A991" s="5" t="s">
        <v>23</v>
      </c>
      <c r="B991" s="5" t="s">
        <v>1009</v>
      </c>
      <c r="C991" s="9">
        <f t="shared" si="16"/>
        <v>540214.4</v>
      </c>
      <c r="D991" s="10">
        <v>540111.6</v>
      </c>
      <c r="E991" s="10">
        <v>0</v>
      </c>
      <c r="F991" s="10">
        <v>0</v>
      </c>
      <c r="G991" s="10">
        <v>102.8</v>
      </c>
      <c r="H991" s="10">
        <v>0</v>
      </c>
    </row>
    <row r="992" spans="1:8" x14ac:dyDescent="0.25">
      <c r="A992" s="5" t="s">
        <v>23</v>
      </c>
      <c r="B992" s="5" t="s">
        <v>1010</v>
      </c>
      <c r="C992" s="9">
        <f t="shared" si="16"/>
        <v>2524.1</v>
      </c>
      <c r="D992" s="10">
        <v>2346</v>
      </c>
      <c r="E992" s="10">
        <v>0</v>
      </c>
      <c r="F992" s="10">
        <v>131.69999999999999</v>
      </c>
      <c r="G992" s="10">
        <v>46.4</v>
      </c>
      <c r="H992" s="10">
        <v>0</v>
      </c>
    </row>
    <row r="993" spans="1:8" x14ac:dyDescent="0.25">
      <c r="A993" s="5" t="s">
        <v>23</v>
      </c>
      <c r="B993" s="5" t="s">
        <v>1011</v>
      </c>
      <c r="C993" s="9">
        <f t="shared" si="16"/>
        <v>2631.7</v>
      </c>
      <c r="D993" s="10">
        <v>408.2</v>
      </c>
      <c r="E993" s="10">
        <v>2139.1</v>
      </c>
      <c r="F993" s="10">
        <v>0</v>
      </c>
      <c r="G993" s="10">
        <v>84.399999999999991</v>
      </c>
      <c r="H993" s="10">
        <v>0</v>
      </c>
    </row>
    <row r="994" spans="1:8" x14ac:dyDescent="0.25">
      <c r="A994" s="5" t="s">
        <v>23</v>
      </c>
      <c r="B994" s="5" t="s">
        <v>1012</v>
      </c>
      <c r="C994" s="9">
        <f t="shared" si="16"/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23</v>
      </c>
      <c r="B995" s="5" t="s">
        <v>1013</v>
      </c>
      <c r="C995" s="9">
        <f t="shared" si="16"/>
        <v>246.8</v>
      </c>
      <c r="D995" s="10">
        <v>246.8</v>
      </c>
      <c r="E995" s="10">
        <v>0</v>
      </c>
      <c r="F995" s="10">
        <v>0</v>
      </c>
      <c r="G995" s="10">
        <v>0</v>
      </c>
      <c r="H995" s="10">
        <v>0</v>
      </c>
    </row>
    <row r="996" spans="1:8" x14ac:dyDescent="0.25">
      <c r="A996" s="5" t="s">
        <v>23</v>
      </c>
      <c r="B996" s="5" t="s">
        <v>1014</v>
      </c>
      <c r="C996" s="9">
        <f t="shared" si="16"/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</row>
    <row r="997" spans="1:8" x14ac:dyDescent="0.25">
      <c r="A997" s="5" t="s">
        <v>23</v>
      </c>
      <c r="B997" s="5" t="s">
        <v>1015</v>
      </c>
      <c r="C997" s="9">
        <f t="shared" si="16"/>
        <v>5015</v>
      </c>
      <c r="D997" s="10">
        <v>4906</v>
      </c>
      <c r="E997" s="10">
        <v>0</v>
      </c>
      <c r="F997" s="10">
        <v>0</v>
      </c>
      <c r="G997" s="10">
        <v>109</v>
      </c>
      <c r="H997" s="10">
        <v>0</v>
      </c>
    </row>
    <row r="998" spans="1:8" x14ac:dyDescent="0.25">
      <c r="A998" s="5" t="s">
        <v>23</v>
      </c>
      <c r="B998" s="5" t="s">
        <v>1016</v>
      </c>
      <c r="C998" s="9">
        <f t="shared" si="16"/>
        <v>626.1</v>
      </c>
      <c r="D998" s="10">
        <v>426</v>
      </c>
      <c r="E998" s="10">
        <v>0</v>
      </c>
      <c r="F998" s="10">
        <v>142</v>
      </c>
      <c r="G998" s="10">
        <v>58.1</v>
      </c>
      <c r="H998" s="10">
        <v>0</v>
      </c>
    </row>
    <row r="999" spans="1:8" x14ac:dyDescent="0.25">
      <c r="A999" s="5" t="s">
        <v>23</v>
      </c>
      <c r="B999" s="5" t="s">
        <v>1017</v>
      </c>
      <c r="C999" s="9">
        <f t="shared" si="16"/>
        <v>1016.8</v>
      </c>
      <c r="D999" s="10">
        <v>1003</v>
      </c>
      <c r="E999" s="10">
        <v>0</v>
      </c>
      <c r="F999" s="10">
        <v>13.8</v>
      </c>
      <c r="G999" s="10">
        <v>0</v>
      </c>
      <c r="H999" s="10">
        <v>0</v>
      </c>
    </row>
    <row r="1000" spans="1:8" x14ac:dyDescent="0.25">
      <c r="A1000" s="5" t="s">
        <v>23</v>
      </c>
      <c r="B1000" s="5" t="s">
        <v>1018</v>
      </c>
      <c r="C1000" s="9">
        <f t="shared" si="16"/>
        <v>739.69999999999993</v>
      </c>
      <c r="D1000" s="10">
        <v>600.79999999999995</v>
      </c>
      <c r="E1000" s="10">
        <v>81</v>
      </c>
      <c r="F1000" s="10">
        <v>14.5</v>
      </c>
      <c r="G1000" s="10">
        <v>43.4</v>
      </c>
      <c r="H1000" s="10">
        <v>0</v>
      </c>
    </row>
    <row r="1001" spans="1:8" x14ac:dyDescent="0.25">
      <c r="A1001" s="5" t="s">
        <v>23</v>
      </c>
      <c r="B1001" s="5" t="s">
        <v>1019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23</v>
      </c>
      <c r="B1002" s="5" t="s">
        <v>1020</v>
      </c>
      <c r="C1002" s="9">
        <f t="shared" si="16"/>
        <v>398201</v>
      </c>
      <c r="D1002" s="10">
        <v>398186</v>
      </c>
      <c r="E1002" s="10">
        <v>15</v>
      </c>
      <c r="F1002" s="10">
        <v>0</v>
      </c>
      <c r="G1002" s="10">
        <v>0</v>
      </c>
      <c r="H1002" s="10">
        <v>0</v>
      </c>
    </row>
    <row r="1003" spans="1:8" x14ac:dyDescent="0.25">
      <c r="A1003" s="5" t="s">
        <v>23</v>
      </c>
      <c r="B1003" s="5" t="s">
        <v>1021</v>
      </c>
      <c r="C1003" s="9">
        <f t="shared" si="16"/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</row>
    <row r="1004" spans="1:8" x14ac:dyDescent="0.25">
      <c r="A1004" s="5" t="s">
        <v>23</v>
      </c>
      <c r="B1004" s="5" t="s">
        <v>1022</v>
      </c>
      <c r="C1004" s="9">
        <f t="shared" si="16"/>
        <v>128</v>
      </c>
      <c r="D1004" s="10">
        <v>22</v>
      </c>
      <c r="E1004" s="10">
        <v>0</v>
      </c>
      <c r="F1004" s="10">
        <v>106</v>
      </c>
      <c r="G1004" s="10">
        <v>0</v>
      </c>
      <c r="H1004" s="10">
        <v>0</v>
      </c>
    </row>
    <row r="1005" spans="1:8" x14ac:dyDescent="0.25">
      <c r="A1005" s="5" t="s">
        <v>23</v>
      </c>
      <c r="B1005" s="5" t="s">
        <v>1023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23</v>
      </c>
      <c r="B1006" s="5" t="s">
        <v>1024</v>
      </c>
      <c r="C1006" s="9">
        <f t="shared" si="16"/>
        <v>1025</v>
      </c>
      <c r="D1006" s="10">
        <v>960</v>
      </c>
      <c r="E1006" s="10">
        <v>17</v>
      </c>
      <c r="F1006" s="10">
        <v>0</v>
      </c>
      <c r="G1006" s="10">
        <v>48</v>
      </c>
      <c r="H1006" s="10">
        <v>0</v>
      </c>
    </row>
    <row r="1007" spans="1:8" x14ac:dyDescent="0.25">
      <c r="A1007" s="5" t="s">
        <v>23</v>
      </c>
      <c r="B1007" s="5" t="s">
        <v>1025</v>
      </c>
      <c r="C1007" s="9">
        <f t="shared" si="16"/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</row>
    <row r="1008" spans="1:8" x14ac:dyDescent="0.25">
      <c r="A1008" s="5" t="s">
        <v>23</v>
      </c>
      <c r="B1008" s="5" t="s">
        <v>1026</v>
      </c>
      <c r="C1008" s="9">
        <f t="shared" si="16"/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23</v>
      </c>
      <c r="B1009" s="5" t="s">
        <v>1027</v>
      </c>
      <c r="C1009" s="9">
        <f t="shared" si="16"/>
        <v>700</v>
      </c>
      <c r="D1009" s="10">
        <v>700</v>
      </c>
      <c r="E1009" s="10">
        <v>0</v>
      </c>
      <c r="F1009" s="10">
        <v>0</v>
      </c>
      <c r="G1009" s="10">
        <v>0</v>
      </c>
      <c r="H1009" s="10">
        <v>0</v>
      </c>
    </row>
    <row r="1010" spans="1:8" x14ac:dyDescent="0.25">
      <c r="A1010" s="5" t="s">
        <v>23</v>
      </c>
      <c r="B1010" s="5" t="s">
        <v>1028</v>
      </c>
      <c r="C1010" s="9">
        <f t="shared" si="16"/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</row>
    <row r="1011" spans="1:8" x14ac:dyDescent="0.25">
      <c r="A1011" s="5" t="s">
        <v>23</v>
      </c>
      <c r="B1011" s="5" t="s">
        <v>1029</v>
      </c>
      <c r="C1011" s="9">
        <f t="shared" si="16"/>
        <v>23</v>
      </c>
      <c r="D1011" s="10">
        <v>12</v>
      </c>
      <c r="E1011" s="10">
        <v>0</v>
      </c>
      <c r="F1011" s="10">
        <v>11</v>
      </c>
      <c r="G1011" s="10">
        <v>0</v>
      </c>
      <c r="H1011" s="10">
        <v>0</v>
      </c>
    </row>
    <row r="1012" spans="1:8" x14ac:dyDescent="0.25">
      <c r="A1012" s="5" t="s">
        <v>23</v>
      </c>
      <c r="B1012" s="5" t="s">
        <v>1030</v>
      </c>
      <c r="C1012" s="9">
        <f t="shared" si="16"/>
        <v>214.8</v>
      </c>
      <c r="D1012" s="10">
        <v>0</v>
      </c>
      <c r="E1012" s="10">
        <v>99.8</v>
      </c>
      <c r="F1012" s="10">
        <v>100</v>
      </c>
      <c r="G1012" s="10">
        <v>15</v>
      </c>
      <c r="H1012" s="10">
        <v>0</v>
      </c>
    </row>
    <row r="1013" spans="1:8" x14ac:dyDescent="0.25">
      <c r="A1013" s="5" t="s">
        <v>23</v>
      </c>
      <c r="B1013" s="5" t="s">
        <v>1031</v>
      </c>
      <c r="C1013" s="9">
        <f t="shared" si="16"/>
        <v>524</v>
      </c>
      <c r="D1013" s="10">
        <v>524</v>
      </c>
      <c r="E1013" s="10">
        <v>0</v>
      </c>
      <c r="F1013" s="10">
        <v>0</v>
      </c>
      <c r="G1013" s="10">
        <v>0</v>
      </c>
      <c r="H1013" s="10">
        <v>0</v>
      </c>
    </row>
    <row r="1014" spans="1:8" x14ac:dyDescent="0.25">
      <c r="A1014" s="5" t="s">
        <v>23</v>
      </c>
      <c r="B1014" s="5" t="s">
        <v>1032</v>
      </c>
      <c r="C1014" s="9">
        <f t="shared" si="16"/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</row>
    <row r="1015" spans="1:8" x14ac:dyDescent="0.25">
      <c r="A1015" s="5" t="s">
        <v>23</v>
      </c>
      <c r="B1015" s="5" t="s">
        <v>1033</v>
      </c>
      <c r="C1015" s="9">
        <f t="shared" si="16"/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23</v>
      </c>
      <c r="B1016" s="5" t="s">
        <v>1034</v>
      </c>
      <c r="C1016" s="9">
        <f t="shared" si="16"/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23</v>
      </c>
      <c r="B1017" s="5" t="s">
        <v>1035</v>
      </c>
      <c r="C1017" s="9">
        <f t="shared" si="16"/>
        <v>382.6</v>
      </c>
      <c r="D1017" s="10">
        <v>362</v>
      </c>
      <c r="E1017" s="10">
        <v>0</v>
      </c>
      <c r="F1017" s="10">
        <v>0</v>
      </c>
      <c r="G1017" s="10">
        <v>20.6</v>
      </c>
      <c r="H1017" s="10">
        <v>0</v>
      </c>
    </row>
    <row r="1018" spans="1:8" x14ac:dyDescent="0.25">
      <c r="A1018" s="5" t="s">
        <v>23</v>
      </c>
      <c r="B1018" s="5" t="s">
        <v>1036</v>
      </c>
      <c r="C1018" s="9">
        <f t="shared" si="16"/>
        <v>7</v>
      </c>
      <c r="D1018" s="10">
        <v>0</v>
      </c>
      <c r="E1018" s="10">
        <v>0</v>
      </c>
      <c r="F1018" s="10">
        <v>7</v>
      </c>
      <c r="G1018" s="10">
        <v>0</v>
      </c>
      <c r="H1018" s="10">
        <v>0</v>
      </c>
    </row>
    <row r="1019" spans="1:8" x14ac:dyDescent="0.25">
      <c r="A1019" s="5" t="s">
        <v>23</v>
      </c>
      <c r="B1019" s="5" t="s">
        <v>1037</v>
      </c>
      <c r="C1019" s="9">
        <f t="shared" si="16"/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</row>
    <row r="1020" spans="1:8" x14ac:dyDescent="0.25">
      <c r="A1020" s="5" t="s">
        <v>23</v>
      </c>
      <c r="B1020" s="5" t="s">
        <v>1038</v>
      </c>
      <c r="C1020" s="9">
        <f t="shared" si="16"/>
        <v>8</v>
      </c>
      <c r="D1020" s="10">
        <v>0</v>
      </c>
      <c r="E1020" s="10">
        <v>0</v>
      </c>
      <c r="F1020" s="10">
        <v>0</v>
      </c>
      <c r="G1020" s="10">
        <v>8</v>
      </c>
      <c r="H1020" s="10">
        <v>0</v>
      </c>
    </row>
    <row r="1021" spans="1:8" x14ac:dyDescent="0.25">
      <c r="A1021" s="5" t="s">
        <v>24</v>
      </c>
      <c r="B1021" s="5" t="s">
        <v>1039</v>
      </c>
      <c r="C1021" s="9">
        <f t="shared" si="16"/>
        <v>327304.11</v>
      </c>
      <c r="D1021" s="10">
        <v>266482.37</v>
      </c>
      <c r="E1021" s="10">
        <v>3407.0999999999995</v>
      </c>
      <c r="F1021" s="10">
        <v>56647.759999999995</v>
      </c>
      <c r="G1021" s="10">
        <v>724.68000000000006</v>
      </c>
      <c r="H1021" s="10">
        <v>42.2</v>
      </c>
    </row>
    <row r="1022" spans="1:8" x14ac:dyDescent="0.25">
      <c r="A1022" s="5" t="s">
        <v>24</v>
      </c>
      <c r="B1022" s="5" t="s">
        <v>1040</v>
      </c>
      <c r="C1022" s="9">
        <f t="shared" si="16"/>
        <v>846.8</v>
      </c>
      <c r="D1022" s="10">
        <v>194</v>
      </c>
      <c r="E1022" s="10">
        <v>0</v>
      </c>
      <c r="F1022" s="10">
        <v>204.2</v>
      </c>
      <c r="G1022" s="10">
        <v>448.6</v>
      </c>
      <c r="H1022" s="10">
        <v>0</v>
      </c>
    </row>
    <row r="1023" spans="1:8" x14ac:dyDescent="0.25">
      <c r="A1023" s="5" t="s">
        <v>24</v>
      </c>
      <c r="B1023" s="5" t="s">
        <v>1041</v>
      </c>
      <c r="C1023" s="9">
        <f t="shared" si="16"/>
        <v>393.33000000000004</v>
      </c>
      <c r="D1023" s="10">
        <v>390.84000000000003</v>
      </c>
      <c r="E1023" s="10">
        <v>0</v>
      </c>
      <c r="F1023" s="10">
        <v>2.4900000000000002</v>
      </c>
      <c r="G1023" s="10">
        <v>0</v>
      </c>
      <c r="H1023" s="10">
        <v>0</v>
      </c>
    </row>
    <row r="1024" spans="1:8" x14ac:dyDescent="0.25">
      <c r="A1024" s="5" t="s">
        <v>24</v>
      </c>
      <c r="B1024" s="5" t="s">
        <v>1042</v>
      </c>
      <c r="C1024" s="9">
        <f t="shared" si="16"/>
        <v>82</v>
      </c>
      <c r="D1024" s="10">
        <v>0</v>
      </c>
      <c r="E1024" s="10">
        <v>0</v>
      </c>
      <c r="F1024" s="10">
        <v>0</v>
      </c>
      <c r="G1024" s="10">
        <v>82</v>
      </c>
      <c r="H1024" s="10">
        <v>0</v>
      </c>
    </row>
    <row r="1025" spans="1:8" x14ac:dyDescent="0.25">
      <c r="A1025" s="5" t="s">
        <v>24</v>
      </c>
      <c r="B1025" s="5" t="s">
        <v>1043</v>
      </c>
      <c r="C1025" s="9">
        <f t="shared" si="16"/>
        <v>268.5</v>
      </c>
      <c r="D1025" s="10">
        <v>265</v>
      </c>
      <c r="E1025" s="10">
        <v>0</v>
      </c>
      <c r="F1025" s="10">
        <v>3.5</v>
      </c>
      <c r="G1025" s="10">
        <v>0</v>
      </c>
      <c r="H1025" s="10">
        <v>0</v>
      </c>
    </row>
    <row r="1026" spans="1:8" x14ac:dyDescent="0.25">
      <c r="A1026" s="5" t="s">
        <v>24</v>
      </c>
      <c r="B1026" s="5" t="s">
        <v>1044</v>
      </c>
      <c r="C1026" s="9">
        <f t="shared" si="16"/>
        <v>55</v>
      </c>
      <c r="D1026" s="10">
        <v>0</v>
      </c>
      <c r="E1026" s="10">
        <v>0</v>
      </c>
      <c r="F1026" s="10">
        <v>55</v>
      </c>
      <c r="G1026" s="10">
        <v>0</v>
      </c>
      <c r="H1026" s="10">
        <v>0</v>
      </c>
    </row>
    <row r="1027" spans="1:8" x14ac:dyDescent="0.25">
      <c r="A1027" s="5" t="s">
        <v>24</v>
      </c>
      <c r="B1027" s="5" t="s">
        <v>1045</v>
      </c>
      <c r="C1027" s="9">
        <f t="shared" si="16"/>
        <v>880809.10000000009</v>
      </c>
      <c r="D1027" s="10">
        <v>1794.3</v>
      </c>
      <c r="E1027" s="10">
        <v>0</v>
      </c>
      <c r="F1027" s="10">
        <v>878958</v>
      </c>
      <c r="G1027" s="10">
        <v>56.8</v>
      </c>
      <c r="H1027" s="10">
        <v>0</v>
      </c>
    </row>
    <row r="1028" spans="1:8" x14ac:dyDescent="0.25">
      <c r="A1028" s="5" t="s">
        <v>24</v>
      </c>
      <c r="B1028" s="5" t="s">
        <v>1046</v>
      </c>
      <c r="C1028" s="9">
        <f t="shared" si="16"/>
        <v>3263335.8000000003</v>
      </c>
      <c r="D1028" s="10">
        <v>2763200</v>
      </c>
      <c r="E1028" s="10">
        <v>3.7</v>
      </c>
      <c r="F1028" s="10">
        <v>500008.9</v>
      </c>
      <c r="G1028" s="10">
        <v>123.2</v>
      </c>
      <c r="H1028" s="10">
        <v>0</v>
      </c>
    </row>
    <row r="1029" spans="1:8" x14ac:dyDescent="0.25">
      <c r="A1029" s="5" t="s">
        <v>24</v>
      </c>
      <c r="B1029" s="5" t="s">
        <v>1047</v>
      </c>
      <c r="C1029" s="9">
        <f t="shared" si="16"/>
        <v>23162</v>
      </c>
      <c r="D1029" s="10">
        <v>23162</v>
      </c>
      <c r="E1029" s="10">
        <v>0</v>
      </c>
      <c r="F1029" s="10">
        <v>0</v>
      </c>
      <c r="G1029" s="10">
        <v>0</v>
      </c>
      <c r="H1029" s="10">
        <v>0</v>
      </c>
    </row>
    <row r="1030" spans="1:8" x14ac:dyDescent="0.25">
      <c r="A1030" s="5" t="s">
        <v>24</v>
      </c>
      <c r="B1030" s="5" t="s">
        <v>1048</v>
      </c>
      <c r="C1030" s="9">
        <f t="shared" si="16"/>
        <v>380</v>
      </c>
      <c r="D1030" s="10">
        <v>260</v>
      </c>
      <c r="E1030" s="10">
        <v>115</v>
      </c>
      <c r="F1030" s="10">
        <v>0</v>
      </c>
      <c r="G1030" s="10">
        <v>5</v>
      </c>
      <c r="H1030" s="10">
        <v>0</v>
      </c>
    </row>
    <row r="1031" spans="1:8" x14ac:dyDescent="0.25">
      <c r="A1031" s="5" t="s">
        <v>24</v>
      </c>
      <c r="B1031" s="5" t="s">
        <v>1049</v>
      </c>
      <c r="C1031" s="9">
        <f t="shared" si="16"/>
        <v>109</v>
      </c>
      <c r="D1031" s="10">
        <v>0</v>
      </c>
      <c r="E1031" s="10">
        <v>0</v>
      </c>
      <c r="F1031" s="10">
        <v>109</v>
      </c>
      <c r="G1031" s="10">
        <v>0</v>
      </c>
      <c r="H1031" s="10">
        <v>0</v>
      </c>
    </row>
    <row r="1032" spans="1:8" x14ac:dyDescent="0.25">
      <c r="A1032" s="5" t="s">
        <v>24</v>
      </c>
      <c r="B1032" s="5" t="s">
        <v>1050</v>
      </c>
      <c r="C1032" s="9">
        <f t="shared" si="16"/>
        <v>21841.920000000002</v>
      </c>
      <c r="D1032" s="10">
        <v>16891.97</v>
      </c>
      <c r="E1032" s="10">
        <v>4869.62</v>
      </c>
      <c r="F1032" s="10">
        <v>78.08</v>
      </c>
      <c r="G1032" s="10">
        <v>2.25</v>
      </c>
      <c r="H1032" s="10">
        <v>0</v>
      </c>
    </row>
    <row r="1033" spans="1:8" x14ac:dyDescent="0.25">
      <c r="A1033" s="5" t="s">
        <v>24</v>
      </c>
      <c r="B1033" s="5" t="s">
        <v>1051</v>
      </c>
      <c r="C1033" s="9">
        <f t="shared" si="16"/>
        <v>572</v>
      </c>
      <c r="D1033" s="10">
        <v>212</v>
      </c>
      <c r="E1033" s="10">
        <v>0</v>
      </c>
      <c r="F1033" s="10">
        <v>210</v>
      </c>
      <c r="G1033" s="10">
        <v>150</v>
      </c>
      <c r="H1033" s="10">
        <v>0</v>
      </c>
    </row>
    <row r="1034" spans="1:8" x14ac:dyDescent="0.25">
      <c r="A1034" s="5" t="s">
        <v>24</v>
      </c>
      <c r="B1034" s="5" t="s">
        <v>1052</v>
      </c>
      <c r="C1034" s="9">
        <f t="shared" si="16"/>
        <v>1070</v>
      </c>
      <c r="D1034" s="10">
        <v>40</v>
      </c>
      <c r="E1034" s="10">
        <v>1030</v>
      </c>
      <c r="F1034" s="10">
        <v>0</v>
      </c>
      <c r="G1034" s="10">
        <v>0</v>
      </c>
      <c r="H1034" s="10">
        <v>0</v>
      </c>
    </row>
    <row r="1035" spans="1:8" x14ac:dyDescent="0.25">
      <c r="A1035" s="5" t="s">
        <v>24</v>
      </c>
      <c r="B1035" s="5" t="s">
        <v>1053</v>
      </c>
      <c r="C1035" s="9">
        <f t="shared" si="16"/>
        <v>577.5</v>
      </c>
      <c r="D1035" s="10">
        <v>492</v>
      </c>
      <c r="E1035" s="10">
        <v>0</v>
      </c>
      <c r="F1035" s="10">
        <v>15.5</v>
      </c>
      <c r="G1035" s="10">
        <v>70</v>
      </c>
      <c r="H1035" s="10">
        <v>0</v>
      </c>
    </row>
    <row r="1036" spans="1:8" x14ac:dyDescent="0.25">
      <c r="A1036" s="5" t="s">
        <v>24</v>
      </c>
      <c r="B1036" s="5" t="s">
        <v>1054</v>
      </c>
      <c r="C1036" s="9">
        <f t="shared" si="16"/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</row>
    <row r="1037" spans="1:8" x14ac:dyDescent="0.25">
      <c r="A1037" s="5" t="s">
        <v>24</v>
      </c>
      <c r="B1037" s="5" t="s">
        <v>1055</v>
      </c>
      <c r="C1037" s="9">
        <f t="shared" si="16"/>
        <v>18150</v>
      </c>
      <c r="D1037" s="10">
        <v>18000</v>
      </c>
      <c r="E1037" s="10">
        <v>0</v>
      </c>
      <c r="F1037" s="10">
        <v>0</v>
      </c>
      <c r="G1037" s="10">
        <v>150</v>
      </c>
      <c r="H1037" s="10">
        <v>0</v>
      </c>
    </row>
    <row r="1038" spans="1:8" x14ac:dyDescent="0.25">
      <c r="A1038" s="5" t="s">
        <v>24</v>
      </c>
      <c r="B1038" s="5" t="s">
        <v>1056</v>
      </c>
      <c r="C1038" s="9">
        <f t="shared" si="16"/>
        <v>10.8</v>
      </c>
      <c r="D1038" s="10">
        <v>0</v>
      </c>
      <c r="E1038" s="10">
        <v>0</v>
      </c>
      <c r="F1038" s="10">
        <v>10.8</v>
      </c>
      <c r="G1038" s="10">
        <v>0</v>
      </c>
      <c r="H1038" s="10">
        <v>0</v>
      </c>
    </row>
    <row r="1039" spans="1:8" x14ac:dyDescent="0.25">
      <c r="A1039" s="5" t="s">
        <v>24</v>
      </c>
      <c r="B1039" s="5" t="s">
        <v>1057</v>
      </c>
      <c r="C1039" s="9">
        <f t="shared" ref="C1039:C1102" si="17">SUM(D1039:H1039)</f>
        <v>85705.5</v>
      </c>
      <c r="D1039" s="10">
        <v>85085.5</v>
      </c>
      <c r="E1039" s="10">
        <v>620</v>
      </c>
      <c r="F1039" s="10">
        <v>0</v>
      </c>
      <c r="G1039" s="10">
        <v>0</v>
      </c>
      <c r="H1039" s="10">
        <v>0</v>
      </c>
    </row>
    <row r="1040" spans="1:8" x14ac:dyDescent="0.25">
      <c r="A1040" s="5" t="s">
        <v>24</v>
      </c>
      <c r="B1040" s="5" t="s">
        <v>1058</v>
      </c>
      <c r="C1040" s="9">
        <f t="shared" si="17"/>
        <v>10528.3</v>
      </c>
      <c r="D1040" s="10">
        <v>10516</v>
      </c>
      <c r="E1040" s="10">
        <v>0</v>
      </c>
      <c r="F1040" s="10">
        <v>12.3</v>
      </c>
      <c r="G1040" s="10">
        <v>0</v>
      </c>
      <c r="H1040" s="10">
        <v>0</v>
      </c>
    </row>
    <row r="1041" spans="1:8" x14ac:dyDescent="0.25">
      <c r="A1041" s="5" t="s">
        <v>24</v>
      </c>
      <c r="B1041" s="5" t="s">
        <v>1059</v>
      </c>
      <c r="C1041" s="9">
        <f t="shared" si="17"/>
        <v>85</v>
      </c>
      <c r="D1041" s="10">
        <v>0</v>
      </c>
      <c r="E1041" s="10">
        <v>0</v>
      </c>
      <c r="F1041" s="10">
        <v>40</v>
      </c>
      <c r="G1041" s="10">
        <v>45</v>
      </c>
      <c r="H1041" s="10">
        <v>0</v>
      </c>
    </row>
    <row r="1042" spans="1:8" x14ac:dyDescent="0.25">
      <c r="A1042" s="5" t="s">
        <v>24</v>
      </c>
      <c r="B1042" s="5" t="s">
        <v>1060</v>
      </c>
      <c r="C1042" s="9">
        <f t="shared" si="17"/>
        <v>954.93000000000006</v>
      </c>
      <c r="D1042" s="10">
        <v>924</v>
      </c>
      <c r="E1042" s="10">
        <v>17.7</v>
      </c>
      <c r="F1042" s="10">
        <v>0</v>
      </c>
      <c r="G1042" s="10">
        <v>13.23</v>
      </c>
      <c r="H1042" s="10">
        <v>0</v>
      </c>
    </row>
    <row r="1043" spans="1:8" x14ac:dyDescent="0.25">
      <c r="A1043" s="5" t="s">
        <v>24</v>
      </c>
      <c r="B1043" s="5" t="s">
        <v>1061</v>
      </c>
      <c r="C1043" s="9">
        <f t="shared" si="17"/>
        <v>121.8</v>
      </c>
      <c r="D1043" s="10">
        <v>0</v>
      </c>
      <c r="E1043" s="10">
        <v>0</v>
      </c>
      <c r="F1043" s="10">
        <v>121.8</v>
      </c>
      <c r="G1043" s="10">
        <v>0</v>
      </c>
      <c r="H1043" s="10">
        <v>0</v>
      </c>
    </row>
    <row r="1044" spans="1:8" x14ac:dyDescent="0.25">
      <c r="A1044" s="5" t="s">
        <v>24</v>
      </c>
      <c r="B1044" s="5" t="s">
        <v>1062</v>
      </c>
      <c r="C1044" s="9">
        <f t="shared" si="17"/>
        <v>36850</v>
      </c>
      <c r="D1044" s="10">
        <v>36850</v>
      </c>
      <c r="E1044" s="10">
        <v>0</v>
      </c>
      <c r="F1044" s="10">
        <v>0</v>
      </c>
      <c r="G1044" s="10">
        <v>0</v>
      </c>
      <c r="H1044" s="10">
        <v>0</v>
      </c>
    </row>
    <row r="1045" spans="1:8" x14ac:dyDescent="0.25">
      <c r="A1045" s="5" t="s">
        <v>24</v>
      </c>
      <c r="B1045" s="5" t="s">
        <v>1063</v>
      </c>
      <c r="C1045" s="9">
        <f t="shared" si="17"/>
        <v>0</v>
      </c>
      <c r="D1045" s="10">
        <v>0</v>
      </c>
      <c r="E1045" s="10">
        <v>0</v>
      </c>
      <c r="F1045" s="10">
        <v>0</v>
      </c>
      <c r="G1045" s="10">
        <v>0</v>
      </c>
      <c r="H1045" s="10">
        <v>0</v>
      </c>
    </row>
    <row r="1046" spans="1:8" x14ac:dyDescent="0.25">
      <c r="A1046" s="5" t="s">
        <v>24</v>
      </c>
      <c r="B1046" s="5" t="s">
        <v>1064</v>
      </c>
      <c r="C1046" s="9">
        <f t="shared" si="17"/>
        <v>24000</v>
      </c>
      <c r="D1046" s="10">
        <v>0</v>
      </c>
      <c r="E1046" s="10">
        <v>0</v>
      </c>
      <c r="F1046" s="10">
        <v>24000</v>
      </c>
      <c r="G1046" s="10">
        <v>0</v>
      </c>
      <c r="H1046" s="10">
        <v>0</v>
      </c>
    </row>
    <row r="1047" spans="1:8" x14ac:dyDescent="0.25">
      <c r="A1047" s="5" t="s">
        <v>24</v>
      </c>
      <c r="B1047" s="5" t="s">
        <v>1065</v>
      </c>
      <c r="C1047" s="9">
        <f t="shared" si="17"/>
        <v>764353.28</v>
      </c>
      <c r="D1047" s="10">
        <v>749863.3</v>
      </c>
      <c r="E1047" s="10">
        <v>15.48</v>
      </c>
      <c r="F1047" s="10">
        <v>14338.7</v>
      </c>
      <c r="G1047" s="10">
        <v>135.80000000000001</v>
      </c>
      <c r="H1047" s="10">
        <v>0</v>
      </c>
    </row>
    <row r="1048" spans="1:8" x14ac:dyDescent="0.25">
      <c r="A1048" s="5" t="s">
        <v>24</v>
      </c>
      <c r="B1048" s="5" t="s">
        <v>1066</v>
      </c>
      <c r="C1048" s="9">
        <f t="shared" si="17"/>
        <v>797076</v>
      </c>
      <c r="D1048" s="10">
        <v>797030</v>
      </c>
      <c r="E1048" s="10">
        <v>0</v>
      </c>
      <c r="F1048" s="10">
        <v>0</v>
      </c>
      <c r="G1048" s="10">
        <v>46</v>
      </c>
      <c r="H1048" s="10">
        <v>0</v>
      </c>
    </row>
    <row r="1049" spans="1:8" x14ac:dyDescent="0.25">
      <c r="A1049" s="5" t="s">
        <v>24</v>
      </c>
      <c r="B1049" s="5" t="s">
        <v>1067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24</v>
      </c>
      <c r="B1050" s="5" t="s">
        <v>1068</v>
      </c>
      <c r="C1050" s="9">
        <f t="shared" si="17"/>
        <v>1200</v>
      </c>
      <c r="D1050" s="10">
        <v>1200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24</v>
      </c>
      <c r="B1051" s="5" t="s">
        <v>1069</v>
      </c>
      <c r="C1051" s="9">
        <f t="shared" si="17"/>
        <v>523</v>
      </c>
      <c r="D1051" s="10">
        <v>0</v>
      </c>
      <c r="E1051" s="10">
        <v>18</v>
      </c>
      <c r="F1051" s="10">
        <v>105</v>
      </c>
      <c r="G1051" s="10">
        <v>400</v>
      </c>
      <c r="H1051" s="10">
        <v>0</v>
      </c>
    </row>
    <row r="1052" spans="1:8" x14ac:dyDescent="0.25">
      <c r="A1052" s="5" t="s">
        <v>24</v>
      </c>
      <c r="B1052" s="5" t="s">
        <v>1070</v>
      </c>
      <c r="C1052" s="9">
        <f t="shared" si="17"/>
        <v>271860.09999999998</v>
      </c>
      <c r="D1052" s="10">
        <v>271852</v>
      </c>
      <c r="E1052" s="10">
        <v>0</v>
      </c>
      <c r="F1052" s="10">
        <v>8.1</v>
      </c>
      <c r="G1052" s="10">
        <v>0</v>
      </c>
      <c r="H1052" s="10">
        <v>0</v>
      </c>
    </row>
    <row r="1053" spans="1:8" x14ac:dyDescent="0.25">
      <c r="A1053" s="5" t="s">
        <v>24</v>
      </c>
      <c r="B1053" s="5" t="s">
        <v>1071</v>
      </c>
      <c r="C1053" s="9">
        <f t="shared" si="17"/>
        <v>459933.5</v>
      </c>
      <c r="D1053" s="10">
        <v>459590</v>
      </c>
      <c r="E1053" s="10">
        <v>201</v>
      </c>
      <c r="F1053" s="10">
        <v>65</v>
      </c>
      <c r="G1053" s="10">
        <v>77.5</v>
      </c>
      <c r="H1053" s="10">
        <v>0</v>
      </c>
    </row>
    <row r="1054" spans="1:8" x14ac:dyDescent="0.25">
      <c r="A1054" s="5" t="s">
        <v>24</v>
      </c>
      <c r="B1054" s="5" t="s">
        <v>1072</v>
      </c>
      <c r="C1054" s="9">
        <f t="shared" si="17"/>
        <v>56008.800000000003</v>
      </c>
      <c r="D1054" s="10">
        <v>0</v>
      </c>
      <c r="E1054" s="10">
        <v>55008.800000000003</v>
      </c>
      <c r="F1054" s="10">
        <v>1000</v>
      </c>
      <c r="G1054" s="10">
        <v>0</v>
      </c>
      <c r="H1054" s="10">
        <v>0</v>
      </c>
    </row>
    <row r="1055" spans="1:8" x14ac:dyDescent="0.25">
      <c r="A1055" s="5" t="s">
        <v>24</v>
      </c>
      <c r="B1055" s="5" t="s">
        <v>1073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24</v>
      </c>
      <c r="B1056" s="5" t="s">
        <v>1074</v>
      </c>
      <c r="C1056" s="9">
        <f t="shared" si="17"/>
        <v>2240</v>
      </c>
      <c r="D1056" s="10">
        <v>2129</v>
      </c>
      <c r="E1056" s="10">
        <v>28</v>
      </c>
      <c r="F1056" s="10">
        <v>0</v>
      </c>
      <c r="G1056" s="10">
        <v>83</v>
      </c>
      <c r="H1056" s="10">
        <v>0</v>
      </c>
    </row>
    <row r="1057" spans="1:8" x14ac:dyDescent="0.25">
      <c r="A1057" s="5" t="s">
        <v>24</v>
      </c>
      <c r="B1057" s="5" t="s">
        <v>1075</v>
      </c>
      <c r="C1057" s="9">
        <f t="shared" si="17"/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</row>
    <row r="1058" spans="1:8" x14ac:dyDescent="0.25">
      <c r="A1058" s="5" t="s">
        <v>24</v>
      </c>
      <c r="B1058" s="5" t="s">
        <v>1076</v>
      </c>
      <c r="C1058" s="9">
        <f t="shared" si="17"/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</row>
    <row r="1059" spans="1:8" x14ac:dyDescent="0.25">
      <c r="A1059" s="5" t="s">
        <v>24</v>
      </c>
      <c r="B1059" s="5" t="s">
        <v>1077</v>
      </c>
      <c r="C1059" s="9">
        <f t="shared" si="17"/>
        <v>182</v>
      </c>
      <c r="D1059" s="10">
        <v>180</v>
      </c>
      <c r="E1059" s="10">
        <v>2</v>
      </c>
      <c r="F1059" s="10">
        <v>0</v>
      </c>
      <c r="G1059" s="10">
        <v>0</v>
      </c>
      <c r="H1059" s="10">
        <v>0</v>
      </c>
    </row>
    <row r="1060" spans="1:8" x14ac:dyDescent="0.25">
      <c r="A1060" s="5" t="s">
        <v>24</v>
      </c>
      <c r="B1060" s="5" t="s">
        <v>1078</v>
      </c>
      <c r="C1060" s="9">
        <f t="shared" si="17"/>
        <v>403.3</v>
      </c>
      <c r="D1060" s="10">
        <v>161.10000000000002</v>
      </c>
      <c r="E1060" s="10">
        <v>40</v>
      </c>
      <c r="F1060" s="10">
        <v>202.2</v>
      </c>
      <c r="G1060" s="10">
        <v>0</v>
      </c>
      <c r="H1060" s="10">
        <v>0</v>
      </c>
    </row>
    <row r="1061" spans="1:8" x14ac:dyDescent="0.25">
      <c r="A1061" s="5" t="s">
        <v>24</v>
      </c>
      <c r="B1061" s="5" t="s">
        <v>1079</v>
      </c>
      <c r="C1061" s="9">
        <f t="shared" si="17"/>
        <v>625572.19999999995</v>
      </c>
      <c r="D1061" s="10">
        <v>624488</v>
      </c>
      <c r="E1061" s="10">
        <v>86</v>
      </c>
      <c r="F1061" s="10">
        <v>940.6</v>
      </c>
      <c r="G1061" s="10">
        <v>57.6</v>
      </c>
      <c r="H1061" s="10">
        <v>0</v>
      </c>
    </row>
    <row r="1062" spans="1:8" x14ac:dyDescent="0.25">
      <c r="A1062" s="5" t="s">
        <v>24</v>
      </c>
      <c r="B1062" s="5" t="s">
        <v>1080</v>
      </c>
      <c r="C1062" s="9">
        <f t="shared" si="17"/>
        <v>539314.5</v>
      </c>
      <c r="D1062" s="10">
        <v>539267.5</v>
      </c>
      <c r="E1062" s="10">
        <v>47</v>
      </c>
      <c r="F1062" s="10">
        <v>0</v>
      </c>
      <c r="G1062" s="10">
        <v>0</v>
      </c>
      <c r="H1062" s="10">
        <v>0</v>
      </c>
    </row>
    <row r="1063" spans="1:8" x14ac:dyDescent="0.25">
      <c r="A1063" s="5" t="s">
        <v>25</v>
      </c>
      <c r="B1063" s="5" t="s">
        <v>1081</v>
      </c>
      <c r="C1063" s="9">
        <f t="shared" si="17"/>
        <v>9579.2999999999993</v>
      </c>
      <c r="D1063" s="10">
        <v>9339</v>
      </c>
      <c r="E1063" s="10">
        <v>45</v>
      </c>
      <c r="F1063" s="10">
        <v>0</v>
      </c>
      <c r="G1063" s="10">
        <v>195.3</v>
      </c>
      <c r="H1063" s="10">
        <v>0</v>
      </c>
    </row>
    <row r="1064" spans="1:8" x14ac:dyDescent="0.25">
      <c r="A1064" s="5" t="s">
        <v>25</v>
      </c>
      <c r="B1064" s="5" t="s">
        <v>1082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25</v>
      </c>
      <c r="B1065" s="5" t="s">
        <v>1083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25</v>
      </c>
      <c r="B1066" s="5" t="s">
        <v>1084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25</v>
      </c>
      <c r="B1067" s="5" t="s">
        <v>1085</v>
      </c>
      <c r="C1067" s="9">
        <f t="shared" si="17"/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25</v>
      </c>
      <c r="B1068" s="5" t="s">
        <v>1086</v>
      </c>
      <c r="C1068" s="9">
        <f t="shared" si="17"/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</row>
    <row r="1069" spans="1:8" x14ac:dyDescent="0.25">
      <c r="A1069" s="5" t="s">
        <v>25</v>
      </c>
      <c r="B1069" s="5" t="s">
        <v>1087</v>
      </c>
      <c r="C1069" s="9">
        <f t="shared" si="17"/>
        <v>266</v>
      </c>
      <c r="D1069" s="10">
        <v>256</v>
      </c>
      <c r="E1069" s="10">
        <v>0</v>
      </c>
      <c r="F1069" s="10">
        <v>0</v>
      </c>
      <c r="G1069" s="10">
        <v>10</v>
      </c>
      <c r="H1069" s="10">
        <v>0</v>
      </c>
    </row>
    <row r="1070" spans="1:8" x14ac:dyDescent="0.25">
      <c r="A1070" s="5" t="s">
        <v>26</v>
      </c>
      <c r="B1070" s="5" t="s">
        <v>1088</v>
      </c>
      <c r="C1070" s="9">
        <f t="shared" si="17"/>
        <v>17205.5</v>
      </c>
      <c r="D1070" s="10">
        <v>17173.2</v>
      </c>
      <c r="E1070" s="10">
        <v>32.299999999999997</v>
      </c>
      <c r="F1070" s="10">
        <v>0</v>
      </c>
      <c r="G1070" s="10">
        <v>0</v>
      </c>
      <c r="H1070" s="10">
        <v>0</v>
      </c>
    </row>
    <row r="1071" spans="1:8" x14ac:dyDescent="0.25">
      <c r="A1071" s="5" t="s">
        <v>26</v>
      </c>
      <c r="B1071" s="5" t="s">
        <v>1089</v>
      </c>
      <c r="C1071" s="9">
        <f t="shared" si="17"/>
        <v>400.1</v>
      </c>
      <c r="D1071" s="10">
        <v>396.1</v>
      </c>
      <c r="E1071" s="10">
        <v>0</v>
      </c>
      <c r="F1071" s="10">
        <v>4</v>
      </c>
      <c r="G1071" s="10">
        <v>0</v>
      </c>
      <c r="H1071" s="10">
        <v>0</v>
      </c>
    </row>
    <row r="1072" spans="1:8" x14ac:dyDescent="0.25">
      <c r="A1072" s="5" t="s">
        <v>26</v>
      </c>
      <c r="B1072" s="5" t="s">
        <v>1090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26</v>
      </c>
      <c r="B1073" s="5" t="s">
        <v>1091</v>
      </c>
      <c r="C1073" s="9">
        <f t="shared" si="17"/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</row>
    <row r="1074" spans="1:8" x14ac:dyDescent="0.25">
      <c r="A1074" s="5" t="s">
        <v>26</v>
      </c>
      <c r="B1074" s="5" t="s">
        <v>1092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26</v>
      </c>
      <c r="B1075" s="5" t="s">
        <v>1093</v>
      </c>
      <c r="C1075" s="9">
        <f t="shared" si="17"/>
        <v>50</v>
      </c>
      <c r="D1075" s="10">
        <v>50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26</v>
      </c>
      <c r="B1076" s="5" t="s">
        <v>1094</v>
      </c>
      <c r="C1076" s="9">
        <f t="shared" si="17"/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</row>
    <row r="1077" spans="1:8" x14ac:dyDescent="0.25">
      <c r="A1077" s="5" t="s">
        <v>26</v>
      </c>
      <c r="B1077" s="5" t="s">
        <v>1095</v>
      </c>
      <c r="C1077" s="9">
        <f t="shared" si="17"/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</row>
    <row r="1078" spans="1:8" x14ac:dyDescent="0.25">
      <c r="A1078" s="5" t="s">
        <v>26</v>
      </c>
      <c r="B1078" s="5" t="s">
        <v>1096</v>
      </c>
      <c r="C1078" s="9">
        <f t="shared" si="17"/>
        <v>582109.57999999996</v>
      </c>
      <c r="D1078" s="10">
        <v>72.45</v>
      </c>
      <c r="E1078" s="10">
        <v>80000</v>
      </c>
      <c r="F1078" s="10">
        <v>502034.75</v>
      </c>
      <c r="G1078" s="10">
        <v>2.38</v>
      </c>
      <c r="H1078" s="10">
        <v>0</v>
      </c>
    </row>
    <row r="1079" spans="1:8" x14ac:dyDescent="0.25">
      <c r="A1079" s="5" t="s">
        <v>26</v>
      </c>
      <c r="B1079" s="5" t="s">
        <v>1097</v>
      </c>
      <c r="C1079" s="9">
        <f t="shared" si="17"/>
        <v>823.1</v>
      </c>
      <c r="D1079" s="10">
        <v>713.1</v>
      </c>
      <c r="E1079" s="10">
        <v>39</v>
      </c>
      <c r="F1079" s="10">
        <v>31</v>
      </c>
      <c r="G1079" s="10">
        <v>40</v>
      </c>
      <c r="H1079" s="10">
        <v>0</v>
      </c>
    </row>
    <row r="1080" spans="1:8" x14ac:dyDescent="0.25">
      <c r="A1080" s="5" t="s">
        <v>26</v>
      </c>
      <c r="B1080" s="5" t="s">
        <v>1098</v>
      </c>
      <c r="C1080" s="9">
        <f t="shared" si="17"/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</row>
    <row r="1081" spans="1:8" x14ac:dyDescent="0.25">
      <c r="A1081" s="5" t="s">
        <v>26</v>
      </c>
      <c r="B1081" s="5" t="s">
        <v>1099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26</v>
      </c>
      <c r="B1082" s="5" t="s">
        <v>1100</v>
      </c>
      <c r="C1082" s="9">
        <f t="shared" si="17"/>
        <v>2060000</v>
      </c>
      <c r="D1082" s="10">
        <v>1540000</v>
      </c>
      <c r="E1082" s="10">
        <v>0</v>
      </c>
      <c r="F1082" s="10">
        <v>520000</v>
      </c>
      <c r="G1082" s="10">
        <v>0</v>
      </c>
      <c r="H1082" s="10">
        <v>0</v>
      </c>
    </row>
    <row r="1083" spans="1:8" x14ac:dyDescent="0.25">
      <c r="A1083" s="5" t="s">
        <v>26</v>
      </c>
      <c r="B1083" s="5" t="s">
        <v>1101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26</v>
      </c>
      <c r="B1084" s="5" t="s">
        <v>1102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26</v>
      </c>
      <c r="B1085" s="5" t="s">
        <v>1103</v>
      </c>
      <c r="C1085" s="9">
        <f t="shared" si="17"/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26</v>
      </c>
      <c r="B1086" s="5" t="s">
        <v>1104</v>
      </c>
      <c r="C1086" s="9">
        <f t="shared" si="17"/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</row>
    <row r="1087" spans="1:8" x14ac:dyDescent="0.25">
      <c r="A1087" s="5" t="s">
        <v>26</v>
      </c>
      <c r="B1087" s="5" t="s">
        <v>1105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26</v>
      </c>
      <c r="B1088" s="5" t="s">
        <v>1106</v>
      </c>
      <c r="C1088" s="9">
        <f t="shared" si="17"/>
        <v>0</v>
      </c>
      <c r="D1088" s="10">
        <v>0</v>
      </c>
      <c r="E1088" s="10">
        <v>0</v>
      </c>
      <c r="F1088" s="10">
        <v>0</v>
      </c>
      <c r="G1088" s="10">
        <v>0</v>
      </c>
      <c r="H1088" s="10">
        <v>0</v>
      </c>
    </row>
    <row r="1089" spans="1:8" x14ac:dyDescent="0.25">
      <c r="A1089" s="5" t="s">
        <v>27</v>
      </c>
      <c r="B1089" s="5" t="s">
        <v>1107</v>
      </c>
      <c r="C1089" s="9">
        <f t="shared" si="17"/>
        <v>81978.600000000006</v>
      </c>
      <c r="D1089" s="10">
        <v>24184.6</v>
      </c>
      <c r="E1089" s="10">
        <v>6573</v>
      </c>
      <c r="F1089" s="10">
        <v>41432</v>
      </c>
      <c r="G1089" s="10">
        <v>9789</v>
      </c>
      <c r="H1089" s="10">
        <v>0</v>
      </c>
    </row>
    <row r="1090" spans="1:8" x14ac:dyDescent="0.25">
      <c r="A1090" s="5" t="s">
        <v>27</v>
      </c>
      <c r="B1090" s="5" t="s">
        <v>1108</v>
      </c>
      <c r="C1090" s="9">
        <f t="shared" si="17"/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</row>
    <row r="1091" spans="1:8" x14ac:dyDescent="0.25">
      <c r="A1091" s="5" t="s">
        <v>27</v>
      </c>
      <c r="B1091" s="5" t="s">
        <v>1109</v>
      </c>
      <c r="C1091" s="9">
        <f t="shared" si="17"/>
        <v>33223</v>
      </c>
      <c r="D1091" s="10">
        <v>1106</v>
      </c>
      <c r="E1091" s="10">
        <v>31978</v>
      </c>
      <c r="F1091" s="10">
        <v>0</v>
      </c>
      <c r="G1091" s="10">
        <v>139</v>
      </c>
      <c r="H1091" s="10">
        <v>0</v>
      </c>
    </row>
    <row r="1092" spans="1:8" x14ac:dyDescent="0.25">
      <c r="A1092" s="5" t="s">
        <v>27</v>
      </c>
      <c r="B1092" s="5" t="s">
        <v>1110</v>
      </c>
      <c r="C1092" s="9">
        <f t="shared" si="17"/>
        <v>1384167</v>
      </c>
      <c r="D1092" s="10">
        <v>1020616</v>
      </c>
      <c r="E1092" s="10">
        <v>72226</v>
      </c>
      <c r="F1092" s="10">
        <v>291325</v>
      </c>
      <c r="G1092" s="10">
        <v>0</v>
      </c>
      <c r="H1092" s="10">
        <v>0</v>
      </c>
    </row>
    <row r="1093" spans="1:8" x14ac:dyDescent="0.25">
      <c r="A1093" s="5" t="s">
        <v>27</v>
      </c>
      <c r="B1093" s="5" t="s">
        <v>1111</v>
      </c>
      <c r="C1093" s="9">
        <f t="shared" si="17"/>
        <v>539</v>
      </c>
      <c r="D1093" s="10">
        <v>108</v>
      </c>
      <c r="E1093" s="10">
        <v>213</v>
      </c>
      <c r="F1093" s="10">
        <v>0</v>
      </c>
      <c r="G1093" s="10">
        <v>218</v>
      </c>
      <c r="H1093" s="10">
        <v>0</v>
      </c>
    </row>
    <row r="1094" spans="1:8" x14ac:dyDescent="0.25">
      <c r="A1094" s="5" t="s">
        <v>27</v>
      </c>
      <c r="B1094" s="5" t="s">
        <v>1112</v>
      </c>
      <c r="C1094" s="9">
        <f t="shared" si="17"/>
        <v>27</v>
      </c>
      <c r="D1094" s="10">
        <v>0</v>
      </c>
      <c r="E1094" s="10">
        <v>0</v>
      </c>
      <c r="F1094" s="10">
        <v>27</v>
      </c>
      <c r="G1094" s="10">
        <v>0</v>
      </c>
      <c r="H1094" s="10">
        <v>0</v>
      </c>
    </row>
    <row r="1095" spans="1:8" x14ac:dyDescent="0.25">
      <c r="A1095" s="5" t="s">
        <v>27</v>
      </c>
      <c r="B1095" s="5" t="s">
        <v>1113</v>
      </c>
      <c r="C1095" s="9">
        <f t="shared" si="17"/>
        <v>20484</v>
      </c>
      <c r="D1095" s="10">
        <v>20471</v>
      </c>
      <c r="E1095" s="10">
        <v>0</v>
      </c>
      <c r="F1095" s="10">
        <v>0</v>
      </c>
      <c r="G1095" s="10">
        <v>13</v>
      </c>
      <c r="H1095" s="10">
        <v>0</v>
      </c>
    </row>
    <row r="1096" spans="1:8" x14ac:dyDescent="0.25">
      <c r="A1096" s="5" t="s">
        <v>27</v>
      </c>
      <c r="B1096" s="5" t="s">
        <v>1114</v>
      </c>
      <c r="C1096" s="9">
        <f t="shared" si="17"/>
        <v>44123</v>
      </c>
      <c r="D1096" s="10">
        <v>0</v>
      </c>
      <c r="E1096" s="10">
        <v>43796</v>
      </c>
      <c r="F1096" s="10">
        <v>90</v>
      </c>
      <c r="G1096" s="10">
        <v>237</v>
      </c>
      <c r="H1096" s="10">
        <v>0</v>
      </c>
    </row>
    <row r="1097" spans="1:8" x14ac:dyDescent="0.25">
      <c r="A1097" s="5" t="s">
        <v>27</v>
      </c>
      <c r="B1097" s="5" t="s">
        <v>1115</v>
      </c>
      <c r="C1097" s="9">
        <f t="shared" si="17"/>
        <v>90</v>
      </c>
      <c r="D1097" s="10">
        <v>0</v>
      </c>
      <c r="E1097" s="10">
        <v>0</v>
      </c>
      <c r="F1097" s="10">
        <v>0</v>
      </c>
      <c r="G1097" s="10">
        <v>90</v>
      </c>
      <c r="H1097" s="10">
        <v>0</v>
      </c>
    </row>
    <row r="1098" spans="1:8" x14ac:dyDescent="0.25">
      <c r="A1098" s="5" t="s">
        <v>27</v>
      </c>
      <c r="B1098" s="5" t="s">
        <v>1116</v>
      </c>
      <c r="C1098" s="9">
        <f t="shared" si="17"/>
        <v>69365</v>
      </c>
      <c r="D1098" s="10">
        <v>69365</v>
      </c>
      <c r="E1098" s="10">
        <v>0</v>
      </c>
      <c r="F1098" s="10">
        <v>0</v>
      </c>
      <c r="G1098" s="10">
        <v>0</v>
      </c>
      <c r="H1098" s="10">
        <v>0</v>
      </c>
    </row>
    <row r="1099" spans="1:8" x14ac:dyDescent="0.25">
      <c r="A1099" s="5" t="s">
        <v>27</v>
      </c>
      <c r="B1099" s="5" t="s">
        <v>1117</v>
      </c>
      <c r="C1099" s="9">
        <f t="shared" si="17"/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</row>
    <row r="1100" spans="1:8" x14ac:dyDescent="0.25">
      <c r="A1100" s="5" t="s">
        <v>27</v>
      </c>
      <c r="B1100" s="5" t="s">
        <v>1118</v>
      </c>
      <c r="C1100" s="9">
        <f t="shared" si="17"/>
        <v>647498</v>
      </c>
      <c r="D1100" s="10">
        <v>632</v>
      </c>
      <c r="E1100" s="10">
        <v>191640</v>
      </c>
      <c r="F1100" s="10">
        <v>452001</v>
      </c>
      <c r="G1100" s="10">
        <v>3215</v>
      </c>
      <c r="H1100" s="10">
        <v>10</v>
      </c>
    </row>
    <row r="1101" spans="1:8" x14ac:dyDescent="0.25">
      <c r="A1101" s="5" t="s">
        <v>27</v>
      </c>
      <c r="B1101" s="5" t="s">
        <v>1119</v>
      </c>
      <c r="C1101" s="9">
        <f t="shared" si="17"/>
        <v>11402</v>
      </c>
      <c r="D1101" s="10">
        <v>0</v>
      </c>
      <c r="E1101" s="10">
        <v>11337</v>
      </c>
      <c r="F1101" s="10">
        <v>0</v>
      </c>
      <c r="G1101" s="10">
        <v>65</v>
      </c>
      <c r="H1101" s="10">
        <v>0</v>
      </c>
    </row>
    <row r="1102" spans="1:8" x14ac:dyDescent="0.25">
      <c r="A1102" s="5" t="s">
        <v>28</v>
      </c>
      <c r="B1102" s="5" t="s">
        <v>1120</v>
      </c>
      <c r="C1102" s="9">
        <f t="shared" si="17"/>
        <v>24446</v>
      </c>
      <c r="D1102" s="10">
        <v>24426</v>
      </c>
      <c r="E1102" s="10">
        <v>0</v>
      </c>
      <c r="F1102" s="10">
        <v>20</v>
      </c>
      <c r="G1102" s="10">
        <v>0</v>
      </c>
      <c r="H1102" s="10">
        <v>0</v>
      </c>
    </row>
    <row r="1103" spans="1:8" x14ac:dyDescent="0.25">
      <c r="A1103" s="5" t="s">
        <v>28</v>
      </c>
      <c r="B1103" s="5" t="s">
        <v>1121</v>
      </c>
      <c r="C1103" s="9">
        <f t="shared" ref="C1103:C1118" si="18">SUM(D1103:H1103)</f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</row>
    <row r="1104" spans="1:8" x14ac:dyDescent="0.25">
      <c r="A1104" s="5" t="s">
        <v>29</v>
      </c>
      <c r="B1104" s="5" t="s">
        <v>1122</v>
      </c>
      <c r="C1104" s="9">
        <f t="shared" si="18"/>
        <v>31295</v>
      </c>
      <c r="D1104" s="10">
        <v>6223</v>
      </c>
      <c r="E1104" s="10">
        <v>24179</v>
      </c>
      <c r="F1104" s="10">
        <v>857</v>
      </c>
      <c r="G1104" s="10">
        <v>36</v>
      </c>
      <c r="H1104" s="10">
        <v>0</v>
      </c>
    </row>
    <row r="1105" spans="1:11" x14ac:dyDescent="0.25">
      <c r="A1105" s="5" t="s">
        <v>29</v>
      </c>
      <c r="B1105" s="5" t="s">
        <v>1123</v>
      </c>
      <c r="C1105" s="9">
        <f t="shared" si="18"/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</row>
    <row r="1106" spans="1:11" x14ac:dyDescent="0.25">
      <c r="A1106" s="5" t="s">
        <v>30</v>
      </c>
      <c r="B1106" s="5" t="s">
        <v>1124</v>
      </c>
      <c r="C1106" s="9">
        <f t="shared" si="18"/>
        <v>184.1</v>
      </c>
      <c r="D1106" s="10">
        <v>85</v>
      </c>
      <c r="E1106" s="10">
        <v>19.3</v>
      </c>
      <c r="F1106" s="10">
        <v>10</v>
      </c>
      <c r="G1106" s="10">
        <v>69.8</v>
      </c>
      <c r="H1106" s="10">
        <v>0</v>
      </c>
    </row>
    <row r="1107" spans="1:11" x14ac:dyDescent="0.25">
      <c r="A1107" s="5" t="s">
        <v>30</v>
      </c>
      <c r="B1107" s="5" t="s">
        <v>1125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31</v>
      </c>
      <c r="B1108" s="5" t="s">
        <v>1126</v>
      </c>
      <c r="C1108" s="9">
        <f t="shared" si="18"/>
        <v>1033</v>
      </c>
      <c r="D1108" s="10">
        <v>555</v>
      </c>
      <c r="E1108" s="10">
        <v>280</v>
      </c>
      <c r="F1108" s="10">
        <v>37</v>
      </c>
      <c r="G1108" s="10">
        <v>161</v>
      </c>
      <c r="H1108" s="10">
        <v>0</v>
      </c>
    </row>
    <row r="1109" spans="1:11" x14ac:dyDescent="0.25">
      <c r="A1109" s="5" t="s">
        <v>31</v>
      </c>
      <c r="B1109" s="5" t="s">
        <v>1127</v>
      </c>
      <c r="C1109" s="9">
        <f t="shared" si="18"/>
        <v>212</v>
      </c>
      <c r="D1109" s="10">
        <v>212</v>
      </c>
      <c r="E1109" s="10">
        <v>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31</v>
      </c>
      <c r="B1110" s="5" t="s">
        <v>1128</v>
      </c>
      <c r="C1110" s="9">
        <f t="shared" si="18"/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</row>
    <row r="1111" spans="1:11" x14ac:dyDescent="0.25">
      <c r="A1111" s="5" t="s">
        <v>31</v>
      </c>
      <c r="B1111" s="5" t="s">
        <v>1129</v>
      </c>
      <c r="C1111" s="9">
        <f t="shared" si="18"/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</row>
    <row r="1112" spans="1:11" x14ac:dyDescent="0.25">
      <c r="A1112" s="5" t="s">
        <v>32</v>
      </c>
      <c r="B1112" s="5" t="s">
        <v>1130</v>
      </c>
      <c r="C1112" s="9">
        <f t="shared" si="18"/>
        <v>3582.7</v>
      </c>
      <c r="D1112" s="10">
        <v>478.6</v>
      </c>
      <c r="E1112" s="10">
        <v>0</v>
      </c>
      <c r="F1112" s="10">
        <v>3089.1</v>
      </c>
      <c r="G1112" s="10">
        <v>15</v>
      </c>
      <c r="H1112" s="10">
        <v>0</v>
      </c>
    </row>
    <row r="1113" spans="1:11" x14ac:dyDescent="0.25">
      <c r="A1113" s="5" t="s">
        <v>32</v>
      </c>
      <c r="B1113" s="5" t="s">
        <v>1131</v>
      </c>
      <c r="C1113" s="9">
        <f t="shared" si="18"/>
        <v>34</v>
      </c>
      <c r="D1113" s="10">
        <v>0</v>
      </c>
      <c r="E1113" s="10">
        <v>0</v>
      </c>
      <c r="F1113" s="10">
        <v>34</v>
      </c>
      <c r="G1113" s="10">
        <v>0</v>
      </c>
      <c r="H1113" s="10">
        <v>0</v>
      </c>
    </row>
    <row r="1114" spans="1:11" x14ac:dyDescent="0.25">
      <c r="A1114" s="5" t="s">
        <v>32</v>
      </c>
      <c r="B1114" s="5" t="s">
        <v>1132</v>
      </c>
      <c r="C1114" s="9">
        <f t="shared" si="18"/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33</v>
      </c>
      <c r="B1115" s="5" t="s">
        <v>1133</v>
      </c>
      <c r="C1115" s="9">
        <f t="shared" si="18"/>
        <v>469.9</v>
      </c>
      <c r="D1115" s="10">
        <v>337.2</v>
      </c>
      <c r="E1115" s="10">
        <v>44.1</v>
      </c>
      <c r="F1115" s="10">
        <v>88.6</v>
      </c>
      <c r="G1115" s="10">
        <v>0</v>
      </c>
      <c r="H1115" s="10">
        <v>0</v>
      </c>
    </row>
    <row r="1116" spans="1:11" x14ac:dyDescent="0.25">
      <c r="A1116" s="5" t="s">
        <v>33</v>
      </c>
      <c r="B1116" s="5" t="s">
        <v>1134</v>
      </c>
      <c r="C1116" s="9">
        <f t="shared" si="18"/>
        <v>142</v>
      </c>
      <c r="D1116" s="10">
        <v>142</v>
      </c>
      <c r="E1116" s="10">
        <v>0</v>
      </c>
      <c r="F1116" s="10">
        <v>0</v>
      </c>
      <c r="G1116" s="10">
        <v>0</v>
      </c>
      <c r="H1116" s="10">
        <v>0</v>
      </c>
    </row>
    <row r="1117" spans="1:11" x14ac:dyDescent="0.25">
      <c r="A1117" s="5" t="s">
        <v>33</v>
      </c>
      <c r="B1117" s="5" t="s">
        <v>1135</v>
      </c>
      <c r="C1117" s="9">
        <f t="shared" si="18"/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</row>
    <row r="1118" spans="1:11" x14ac:dyDescent="0.25">
      <c r="A1118" s="5" t="s">
        <v>33</v>
      </c>
      <c r="B1118" s="5" t="s">
        <v>1136</v>
      </c>
      <c r="C1118" s="9">
        <f t="shared" si="18"/>
        <v>0</v>
      </c>
      <c r="D1118" s="10">
        <v>0</v>
      </c>
      <c r="E1118" s="10">
        <v>0</v>
      </c>
      <c r="F1118" s="10">
        <v>0</v>
      </c>
      <c r="G1118" s="10">
        <v>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35" t="s">
        <v>1182</v>
      </c>
      <c r="B1120" s="35"/>
      <c r="C1120" s="35"/>
      <c r="D1120" s="35"/>
      <c r="E1120" s="35"/>
      <c r="F1120" s="35"/>
      <c r="G1120" s="35"/>
      <c r="H1120" s="35"/>
      <c r="I1120" s="35"/>
      <c r="J1120" s="35"/>
      <c r="K1120" s="35"/>
    </row>
    <row r="1121" spans="1:8" ht="15" customHeight="1" x14ac:dyDescent="0.25">
      <c r="A1121" s="36" t="s">
        <v>1166</v>
      </c>
      <c r="B1121" s="36"/>
      <c r="C1121" s="36"/>
      <c r="D1121" s="36"/>
      <c r="E1121" s="36"/>
      <c r="F1121" s="36"/>
      <c r="G1121" s="36"/>
      <c r="H1121" s="36"/>
    </row>
    <row r="1122" spans="1:8" x14ac:dyDescent="0.25">
      <c r="A1122" s="36" t="s">
        <v>1166</v>
      </c>
      <c r="B1122" s="36"/>
      <c r="C1122" s="36"/>
      <c r="D1122" s="36"/>
      <c r="E1122" s="36"/>
      <c r="F1122" s="36"/>
      <c r="G1122" s="36"/>
      <c r="H1122" s="36"/>
    </row>
    <row r="1123" spans="1:8" x14ac:dyDescent="0.25">
      <c r="A1123" s="36" t="s">
        <v>0</v>
      </c>
      <c r="B1123" s="36"/>
      <c r="C1123" s="36"/>
      <c r="D1123" s="36"/>
      <c r="E1123" s="36"/>
      <c r="F1123" s="36"/>
      <c r="G1123" s="36"/>
      <c r="H1123" s="36"/>
    </row>
    <row r="1124" spans="1:8" x14ac:dyDescent="0.25">
      <c r="A1124" s="36" t="s">
        <v>0</v>
      </c>
      <c r="B1124" s="36"/>
      <c r="C1124" s="36"/>
      <c r="D1124" s="36"/>
      <c r="E1124" s="36"/>
      <c r="F1124" s="36"/>
      <c r="G1124" s="36"/>
      <c r="H1124" s="36"/>
    </row>
    <row r="1125" spans="1:8" ht="15" customHeight="1" x14ac:dyDescent="0.25">
      <c r="A1125" s="44" t="s">
        <v>1167</v>
      </c>
      <c r="B1125" s="44"/>
      <c r="C1125" s="44"/>
      <c r="D1125" s="44"/>
      <c r="E1125" s="44"/>
      <c r="F1125" s="44"/>
      <c r="G1125" s="44"/>
      <c r="H1125" s="44"/>
    </row>
    <row r="1126" spans="1:8" x14ac:dyDescent="0.25">
      <c r="A1126" s="45" t="s">
        <v>1188</v>
      </c>
      <c r="B1126" s="45"/>
      <c r="C1126" s="45"/>
      <c r="D1126" s="45"/>
      <c r="E1126" s="45"/>
      <c r="F1126" s="45"/>
      <c r="G1126" s="45"/>
      <c r="H1126" s="45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  <row r="1208" spans="1:8" x14ac:dyDescent="0.25">
      <c r="A1208" s="1"/>
      <c r="B1208" s="1"/>
      <c r="C1208" s="8"/>
      <c r="D1208" s="8"/>
      <c r="E1208" s="8"/>
      <c r="F1208" s="8"/>
      <c r="G1208" s="8"/>
      <c r="H1208" s="8"/>
    </row>
    <row r="1209" spans="1:8" x14ac:dyDescent="0.25">
      <c r="A1209" s="1"/>
      <c r="B1209" s="1"/>
      <c r="C1209" s="8"/>
      <c r="D1209" s="8"/>
      <c r="E1209" s="8"/>
      <c r="F1209" s="8"/>
      <c r="G1209" s="8"/>
      <c r="H1209" s="8"/>
    </row>
    <row r="1210" spans="1:8" x14ac:dyDescent="0.25">
      <c r="A1210" s="1"/>
      <c r="B1210" s="1"/>
      <c r="C1210" s="8"/>
      <c r="D1210" s="8"/>
      <c r="E1210" s="8"/>
      <c r="F1210" s="8"/>
      <c r="G1210" s="8"/>
      <c r="H1210" s="8"/>
    </row>
    <row r="1211" spans="1:8" x14ac:dyDescent="0.25">
      <c r="A1211" s="1"/>
      <c r="B1211" s="1"/>
      <c r="C1211" s="8"/>
      <c r="D1211" s="8"/>
      <c r="E1211" s="8"/>
      <c r="F1211" s="8"/>
      <c r="G1211" s="8"/>
      <c r="H1211" s="8"/>
    </row>
  </sheetData>
  <mergeCells count="23">
    <mergeCell ref="A1126:H1126"/>
    <mergeCell ref="A1121:H1121"/>
    <mergeCell ref="A1122:H1122"/>
    <mergeCell ref="A1123:H1123"/>
    <mergeCell ref="A1124:H1124"/>
    <mergeCell ref="A1125:H1125"/>
    <mergeCell ref="A1:A4"/>
    <mergeCell ref="B1:H2"/>
    <mergeCell ref="B3:H4"/>
    <mergeCell ref="A6:H7"/>
    <mergeCell ref="A8:H8"/>
    <mergeCell ref="A1120:K1120"/>
    <mergeCell ref="H11:H12"/>
    <mergeCell ref="A13:B13"/>
    <mergeCell ref="K5:L5"/>
    <mergeCell ref="C11:C12"/>
    <mergeCell ref="A10:H10"/>
    <mergeCell ref="A11:A12"/>
    <mergeCell ref="B11:B12"/>
    <mergeCell ref="D11:D12"/>
    <mergeCell ref="E11:E12"/>
    <mergeCell ref="F11:F12"/>
    <mergeCell ref="G11:G12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V1136"/>
  <sheetViews>
    <sheetView workbookViewId="0">
      <selection activeCell="D15" sqref="D15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1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13" width="11.42578125" style="7"/>
    <col min="14" max="21" width="11.42578125" style="1"/>
  </cols>
  <sheetData>
    <row r="1" spans="1:22" s="1" customFormat="1" ht="14.25" customHeight="1" x14ac:dyDescent="0.25">
      <c r="A1" s="41"/>
      <c r="B1" s="36"/>
      <c r="C1" s="36"/>
      <c r="D1" s="36"/>
      <c r="E1" s="36"/>
      <c r="F1" s="36"/>
      <c r="G1" s="36"/>
      <c r="H1" s="36"/>
      <c r="I1" s="7"/>
      <c r="J1" s="7"/>
      <c r="K1" s="7"/>
      <c r="L1" s="7"/>
      <c r="M1" s="7"/>
    </row>
    <row r="2" spans="1:22" s="1" customFormat="1" hidden="1" x14ac:dyDescent="0.25">
      <c r="A2" s="41"/>
      <c r="B2" s="36"/>
      <c r="C2" s="36"/>
      <c r="D2" s="36"/>
      <c r="E2" s="36"/>
      <c r="F2" s="36"/>
      <c r="G2" s="36"/>
      <c r="H2" s="36"/>
      <c r="I2" s="7"/>
      <c r="J2" s="7"/>
      <c r="K2" s="7"/>
      <c r="L2" s="7"/>
      <c r="M2" s="7"/>
    </row>
    <row r="3" spans="1:22" s="1" customFormat="1" ht="28.5" customHeight="1" x14ac:dyDescent="0.25">
      <c r="A3" s="41"/>
      <c r="B3" s="53" t="s">
        <v>1151</v>
      </c>
      <c r="C3" s="54"/>
      <c r="D3" s="54"/>
      <c r="E3" s="54"/>
      <c r="F3" s="54"/>
      <c r="G3" s="54"/>
      <c r="H3" s="54"/>
      <c r="I3" s="7"/>
      <c r="J3" s="7"/>
      <c r="K3" s="7"/>
      <c r="L3" s="7"/>
      <c r="M3" s="7"/>
    </row>
    <row r="4" spans="1:22" s="1" customFormat="1" ht="16.5" customHeight="1" x14ac:dyDescent="0.25">
      <c r="A4" s="41"/>
      <c r="B4" s="54"/>
      <c r="C4" s="54"/>
      <c r="D4" s="54"/>
      <c r="E4" s="54"/>
      <c r="F4" s="54"/>
      <c r="G4" s="54"/>
      <c r="H4" s="54"/>
      <c r="I4" s="7"/>
      <c r="J4" s="7"/>
      <c r="K4" s="7"/>
      <c r="L4" s="7"/>
      <c r="M4" s="7"/>
    </row>
    <row r="5" spans="1:2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9" t="s">
        <v>1141</v>
      </c>
      <c r="L5" s="40"/>
      <c r="M5" s="7"/>
    </row>
    <row r="6" spans="1:22" s="1" customFormat="1" ht="30.75" customHeight="1" x14ac:dyDescent="0.25">
      <c r="A6" s="38"/>
      <c r="B6" s="38"/>
      <c r="C6" s="38"/>
      <c r="D6" s="38"/>
      <c r="E6" s="22"/>
      <c r="F6" s="22"/>
      <c r="G6" s="22"/>
      <c r="H6" s="22"/>
      <c r="I6" s="7"/>
      <c r="J6" s="7"/>
      <c r="K6" s="7"/>
      <c r="L6" s="7"/>
      <c r="M6" s="7"/>
    </row>
    <row r="7" spans="1:22" s="1" customFormat="1" ht="31.5" customHeight="1" x14ac:dyDescent="0.25">
      <c r="A7" s="38"/>
      <c r="B7" s="38"/>
      <c r="C7" s="38"/>
      <c r="D7" s="38"/>
      <c r="E7" s="22"/>
      <c r="F7" s="22"/>
      <c r="G7" s="22"/>
      <c r="H7" s="22"/>
      <c r="I7" s="7"/>
      <c r="J7" s="7"/>
      <c r="K7" s="7"/>
      <c r="L7" s="7"/>
      <c r="M7" s="7"/>
    </row>
    <row r="8" spans="1:22" s="1" customFormat="1" ht="15" customHeight="1" x14ac:dyDescent="0.25">
      <c r="A8" s="38"/>
      <c r="B8" s="38"/>
      <c r="C8" s="38"/>
      <c r="D8" s="38"/>
      <c r="E8" s="22"/>
      <c r="F8" s="22"/>
      <c r="G8" s="22"/>
      <c r="H8" s="22"/>
      <c r="I8" s="7"/>
      <c r="J8" s="7"/>
      <c r="K8" s="7"/>
      <c r="L8" s="7"/>
      <c r="M8" s="7"/>
    </row>
    <row r="9" spans="1:2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  <c r="M9" s="7"/>
    </row>
    <row r="10" spans="1:2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  <c r="M10" s="7"/>
    </row>
    <row r="11" spans="1:22" ht="15" customHeight="1" x14ac:dyDescent="0.25">
      <c r="A11" s="34" t="s">
        <v>1138</v>
      </c>
      <c r="B11" s="34" t="s">
        <v>1139</v>
      </c>
      <c r="C11" s="59" t="s">
        <v>1137</v>
      </c>
      <c r="D11" s="59" t="s">
        <v>1154</v>
      </c>
      <c r="E11" s="7"/>
      <c r="F11" s="7"/>
      <c r="V11" s="1"/>
    </row>
    <row r="12" spans="1:22" ht="21" customHeight="1" x14ac:dyDescent="0.25">
      <c r="A12" s="34"/>
      <c r="B12" s="34"/>
      <c r="C12" s="59"/>
      <c r="D12" s="59"/>
      <c r="E12" s="7"/>
      <c r="F12" s="7"/>
      <c r="V12" s="1"/>
    </row>
    <row r="13" spans="1:22" x14ac:dyDescent="0.25">
      <c r="A13" s="37" t="s">
        <v>1137</v>
      </c>
      <c r="B13" s="37"/>
      <c r="C13" s="15">
        <f>SUM(C15:C1118)</f>
        <v>1940</v>
      </c>
      <c r="D13" s="15">
        <f>SUM(D15:D1118)</f>
        <v>1940</v>
      </c>
      <c r="E13" s="7"/>
      <c r="F13" s="7"/>
      <c r="V13" s="1"/>
    </row>
    <row r="14" spans="1:22" x14ac:dyDescent="0.25">
      <c r="A14" s="7"/>
      <c r="B14" s="7"/>
      <c r="C14" s="20"/>
      <c r="D14" s="20"/>
      <c r="E14" s="7"/>
      <c r="F14" s="7"/>
      <c r="V14" s="1"/>
    </row>
    <row r="15" spans="1:22" x14ac:dyDescent="0.25">
      <c r="A15" s="5" t="s">
        <v>1</v>
      </c>
      <c r="B15" s="5" t="s">
        <v>39</v>
      </c>
      <c r="C15" s="15">
        <f t="shared" ref="C15:C78" si="0">SUM(D15)</f>
        <v>188</v>
      </c>
      <c r="D15" s="21">
        <v>188</v>
      </c>
      <c r="E15" s="7"/>
      <c r="F15" s="7"/>
      <c r="V15" s="1"/>
    </row>
    <row r="16" spans="1:22" x14ac:dyDescent="0.25">
      <c r="A16" s="5" t="s">
        <v>1</v>
      </c>
      <c r="B16" s="5" t="s">
        <v>40</v>
      </c>
      <c r="C16" s="15">
        <f t="shared" si="0"/>
        <v>1</v>
      </c>
      <c r="D16" s="21">
        <v>1</v>
      </c>
      <c r="E16" s="7"/>
      <c r="F16" s="7"/>
      <c r="V16" s="1"/>
    </row>
    <row r="17" spans="1:22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V17" s="1"/>
    </row>
    <row r="18" spans="1:22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V18" s="1"/>
    </row>
    <row r="19" spans="1:22" x14ac:dyDescent="0.25">
      <c r="A19" s="5" t="s">
        <v>1</v>
      </c>
      <c r="B19" s="5" t="s">
        <v>43</v>
      </c>
      <c r="C19" s="15">
        <f t="shared" si="0"/>
        <v>2</v>
      </c>
      <c r="D19" s="21">
        <v>2</v>
      </c>
      <c r="E19" s="7"/>
      <c r="F19" s="7"/>
      <c r="V19" s="1"/>
    </row>
    <row r="20" spans="1:22" x14ac:dyDescent="0.25">
      <c r="A20" s="5" t="s">
        <v>1</v>
      </c>
      <c r="B20" s="5" t="s">
        <v>44</v>
      </c>
      <c r="C20" s="15">
        <f t="shared" si="0"/>
        <v>0</v>
      </c>
      <c r="D20" s="21">
        <v>0</v>
      </c>
      <c r="E20" s="7"/>
      <c r="F20" s="7"/>
      <c r="V20" s="1"/>
    </row>
    <row r="21" spans="1:22" x14ac:dyDescent="0.25">
      <c r="A21" s="5" t="s">
        <v>1</v>
      </c>
      <c r="B21" s="5" t="s">
        <v>45</v>
      </c>
      <c r="C21" s="15">
        <f t="shared" si="0"/>
        <v>3</v>
      </c>
      <c r="D21" s="21">
        <v>3</v>
      </c>
      <c r="E21" s="7"/>
      <c r="F21" s="7"/>
      <c r="V21" s="1"/>
    </row>
    <row r="22" spans="1:22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V22" s="1"/>
    </row>
    <row r="23" spans="1:22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V23" s="1"/>
    </row>
    <row r="24" spans="1:22" x14ac:dyDescent="0.25">
      <c r="A24" s="5" t="s">
        <v>1</v>
      </c>
      <c r="B24" s="5" t="s">
        <v>34</v>
      </c>
      <c r="C24" s="15">
        <f t="shared" si="0"/>
        <v>1</v>
      </c>
      <c r="D24" s="21">
        <v>1</v>
      </c>
      <c r="E24" s="7"/>
      <c r="F24" s="7"/>
      <c r="V24" s="1"/>
    </row>
    <row r="25" spans="1:22" x14ac:dyDescent="0.25">
      <c r="A25" s="5" t="s">
        <v>1</v>
      </c>
      <c r="B25" s="5" t="s">
        <v>48</v>
      </c>
      <c r="C25" s="15">
        <f t="shared" si="0"/>
        <v>3</v>
      </c>
      <c r="D25" s="21">
        <v>3</v>
      </c>
      <c r="E25" s="7"/>
      <c r="F25" s="7"/>
      <c r="V25" s="1"/>
    </row>
    <row r="26" spans="1:22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V26" s="1"/>
    </row>
    <row r="27" spans="1:22" x14ac:dyDescent="0.25">
      <c r="A27" s="5" t="s">
        <v>1</v>
      </c>
      <c r="B27" s="5" t="s">
        <v>50</v>
      </c>
      <c r="C27" s="15">
        <f t="shared" si="0"/>
        <v>9</v>
      </c>
      <c r="D27" s="21">
        <v>9</v>
      </c>
      <c r="E27" s="7"/>
      <c r="F27" s="7"/>
      <c r="V27" s="1"/>
    </row>
    <row r="28" spans="1:22" x14ac:dyDescent="0.25">
      <c r="A28" s="5" t="s">
        <v>1</v>
      </c>
      <c r="B28" s="5" t="s">
        <v>51</v>
      </c>
      <c r="C28" s="15">
        <f t="shared" si="0"/>
        <v>1</v>
      </c>
      <c r="D28" s="21">
        <v>1</v>
      </c>
      <c r="E28" s="7"/>
      <c r="F28" s="7"/>
      <c r="V28" s="1"/>
    </row>
    <row r="29" spans="1:22" x14ac:dyDescent="0.25">
      <c r="A29" s="5" t="s">
        <v>1</v>
      </c>
      <c r="B29" s="5" t="s">
        <v>52</v>
      </c>
      <c r="C29" s="15">
        <f t="shared" si="0"/>
        <v>1</v>
      </c>
      <c r="D29" s="21">
        <v>1</v>
      </c>
      <c r="E29" s="7"/>
      <c r="F29" s="7"/>
      <c r="V29" s="1"/>
    </row>
    <row r="30" spans="1:22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V30" s="1"/>
    </row>
    <row r="31" spans="1:22" x14ac:dyDescent="0.25">
      <c r="A31" s="5" t="s">
        <v>1</v>
      </c>
      <c r="B31" s="5" t="s">
        <v>54</v>
      </c>
      <c r="C31" s="15">
        <f t="shared" si="0"/>
        <v>2</v>
      </c>
      <c r="D31" s="21">
        <v>2</v>
      </c>
      <c r="E31" s="7"/>
      <c r="F31" s="7"/>
      <c r="V31" s="1"/>
    </row>
    <row r="32" spans="1:22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V32" s="1"/>
    </row>
    <row r="33" spans="1:22" x14ac:dyDescent="0.25">
      <c r="A33" s="5" t="s">
        <v>1</v>
      </c>
      <c r="B33" s="5" t="s">
        <v>56</v>
      </c>
      <c r="C33" s="15">
        <f t="shared" si="0"/>
        <v>17</v>
      </c>
      <c r="D33" s="21">
        <v>17</v>
      </c>
      <c r="E33" s="7"/>
      <c r="F33" s="7"/>
      <c r="V33" s="1"/>
    </row>
    <row r="34" spans="1:22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V34" s="1"/>
    </row>
    <row r="35" spans="1:22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V35" s="1"/>
    </row>
    <row r="36" spans="1:22" x14ac:dyDescent="0.25">
      <c r="A36" s="5" t="s">
        <v>1</v>
      </c>
      <c r="B36" s="5" t="s">
        <v>59</v>
      </c>
      <c r="C36" s="15">
        <f t="shared" si="0"/>
        <v>5</v>
      </c>
      <c r="D36" s="21">
        <v>5</v>
      </c>
      <c r="E36" s="7"/>
      <c r="F36" s="7"/>
      <c r="V36" s="1"/>
    </row>
    <row r="37" spans="1:22" x14ac:dyDescent="0.25">
      <c r="A37" s="5" t="s">
        <v>1</v>
      </c>
      <c r="B37" s="5" t="s">
        <v>60</v>
      </c>
      <c r="C37" s="15">
        <f t="shared" si="0"/>
        <v>2</v>
      </c>
      <c r="D37" s="21">
        <v>2</v>
      </c>
      <c r="E37" s="7"/>
      <c r="F37" s="7"/>
      <c r="V37" s="1"/>
    </row>
    <row r="38" spans="1:22" x14ac:dyDescent="0.25">
      <c r="A38" s="5" t="s">
        <v>1</v>
      </c>
      <c r="B38" s="5" t="s">
        <v>61</v>
      </c>
      <c r="C38" s="15">
        <f t="shared" si="0"/>
        <v>1</v>
      </c>
      <c r="D38" s="21">
        <v>1</v>
      </c>
      <c r="E38" s="7"/>
      <c r="F38" s="7"/>
      <c r="V38" s="1"/>
    </row>
    <row r="39" spans="1:22" x14ac:dyDescent="0.25">
      <c r="A39" s="5" t="s">
        <v>1</v>
      </c>
      <c r="B39" s="5" t="s">
        <v>62</v>
      </c>
      <c r="C39" s="15">
        <f t="shared" si="0"/>
        <v>2</v>
      </c>
      <c r="D39" s="21">
        <v>2</v>
      </c>
      <c r="E39" s="7"/>
      <c r="F39" s="7"/>
      <c r="V39" s="1"/>
    </row>
    <row r="40" spans="1:22" x14ac:dyDescent="0.25">
      <c r="A40" s="5" t="s">
        <v>1</v>
      </c>
      <c r="B40" s="5" t="s">
        <v>63</v>
      </c>
      <c r="C40" s="15">
        <f t="shared" si="0"/>
        <v>1</v>
      </c>
      <c r="D40" s="21">
        <v>1</v>
      </c>
      <c r="E40" s="7"/>
      <c r="F40" s="7"/>
      <c r="V40" s="1"/>
    </row>
    <row r="41" spans="1:22" x14ac:dyDescent="0.25">
      <c r="A41" s="5" t="s">
        <v>1</v>
      </c>
      <c r="B41" s="5" t="s">
        <v>64</v>
      </c>
      <c r="C41" s="15">
        <f t="shared" si="0"/>
        <v>5</v>
      </c>
      <c r="D41" s="21">
        <v>5</v>
      </c>
      <c r="E41" s="7"/>
      <c r="F41" s="7"/>
      <c r="V41" s="1"/>
    </row>
    <row r="42" spans="1:22" x14ac:dyDescent="0.25">
      <c r="A42" s="5" t="s">
        <v>1</v>
      </c>
      <c r="B42" s="5" t="s">
        <v>65</v>
      </c>
      <c r="C42" s="15">
        <f t="shared" si="0"/>
        <v>1</v>
      </c>
      <c r="D42" s="21">
        <v>1</v>
      </c>
      <c r="E42" s="7"/>
      <c r="F42" s="7"/>
      <c r="V42" s="1"/>
    </row>
    <row r="43" spans="1:22" x14ac:dyDescent="0.25">
      <c r="A43" s="5" t="s">
        <v>1</v>
      </c>
      <c r="B43" s="5" t="s">
        <v>66</v>
      </c>
      <c r="C43" s="15">
        <f t="shared" si="0"/>
        <v>2</v>
      </c>
      <c r="D43" s="21">
        <v>2</v>
      </c>
      <c r="E43" s="7"/>
      <c r="F43" s="7"/>
      <c r="V43" s="1"/>
    </row>
    <row r="44" spans="1:22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V44" s="1"/>
    </row>
    <row r="45" spans="1:22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V45" s="1"/>
    </row>
    <row r="46" spans="1:22" x14ac:dyDescent="0.25">
      <c r="A46" s="5" t="s">
        <v>1</v>
      </c>
      <c r="B46" s="5" t="s">
        <v>69</v>
      </c>
      <c r="C46" s="15">
        <f t="shared" si="0"/>
        <v>0</v>
      </c>
      <c r="D46" s="21">
        <v>0</v>
      </c>
      <c r="E46" s="7"/>
      <c r="F46" s="7"/>
      <c r="V46" s="1"/>
    </row>
    <row r="47" spans="1:22" x14ac:dyDescent="0.25">
      <c r="A47" s="5" t="s">
        <v>1</v>
      </c>
      <c r="B47" s="5" t="s">
        <v>70</v>
      </c>
      <c r="C47" s="15">
        <f t="shared" si="0"/>
        <v>0</v>
      </c>
      <c r="D47" s="21">
        <v>0</v>
      </c>
      <c r="E47" s="7"/>
      <c r="F47" s="7"/>
      <c r="V47" s="1"/>
    </row>
    <row r="48" spans="1:22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V48" s="1"/>
    </row>
    <row r="49" spans="1:22" x14ac:dyDescent="0.25">
      <c r="A49" s="5" t="s">
        <v>1</v>
      </c>
      <c r="B49" s="5" t="s">
        <v>72</v>
      </c>
      <c r="C49" s="15">
        <f t="shared" si="0"/>
        <v>6</v>
      </c>
      <c r="D49" s="21">
        <v>6</v>
      </c>
      <c r="E49" s="7"/>
      <c r="F49" s="7"/>
      <c r="V49" s="1"/>
    </row>
    <row r="50" spans="1:22" x14ac:dyDescent="0.25">
      <c r="A50" s="5" t="s">
        <v>1</v>
      </c>
      <c r="B50" s="5" t="s">
        <v>73</v>
      </c>
      <c r="C50" s="15">
        <f t="shared" si="0"/>
        <v>4</v>
      </c>
      <c r="D50" s="21">
        <v>4</v>
      </c>
      <c r="E50" s="7"/>
      <c r="F50" s="7"/>
      <c r="V50" s="1"/>
    </row>
    <row r="51" spans="1:22" x14ac:dyDescent="0.25">
      <c r="A51" s="5" t="s">
        <v>1</v>
      </c>
      <c r="B51" s="5" t="s">
        <v>74</v>
      </c>
      <c r="C51" s="15">
        <f t="shared" si="0"/>
        <v>2</v>
      </c>
      <c r="D51" s="21">
        <v>2</v>
      </c>
      <c r="E51" s="7"/>
      <c r="F51" s="7"/>
      <c r="V51" s="1"/>
    </row>
    <row r="52" spans="1:22" x14ac:dyDescent="0.25">
      <c r="A52" s="5" t="s">
        <v>1</v>
      </c>
      <c r="B52" s="5" t="s">
        <v>75</v>
      </c>
      <c r="C52" s="15">
        <f t="shared" si="0"/>
        <v>1</v>
      </c>
      <c r="D52" s="21">
        <v>1</v>
      </c>
      <c r="E52" s="7"/>
      <c r="F52" s="7"/>
      <c r="V52" s="1"/>
    </row>
    <row r="53" spans="1:22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V53" s="1"/>
    </row>
    <row r="54" spans="1:22" x14ac:dyDescent="0.25">
      <c r="A54" s="5" t="s">
        <v>1</v>
      </c>
      <c r="B54" s="5" t="s">
        <v>77</v>
      </c>
      <c r="C54" s="15">
        <f t="shared" si="0"/>
        <v>3</v>
      </c>
      <c r="D54" s="21">
        <v>3</v>
      </c>
      <c r="E54" s="7"/>
      <c r="F54" s="7"/>
      <c r="V54" s="1"/>
    </row>
    <row r="55" spans="1:22" x14ac:dyDescent="0.25">
      <c r="A55" s="5" t="s">
        <v>1</v>
      </c>
      <c r="B55" s="5" t="s">
        <v>78</v>
      </c>
      <c r="C55" s="15">
        <f t="shared" si="0"/>
        <v>8</v>
      </c>
      <c r="D55" s="21">
        <v>8</v>
      </c>
      <c r="E55" s="7"/>
      <c r="F55" s="7"/>
      <c r="V55" s="1"/>
    </row>
    <row r="56" spans="1:22" x14ac:dyDescent="0.25">
      <c r="A56" s="5" t="s">
        <v>1</v>
      </c>
      <c r="B56" s="5" t="s">
        <v>79</v>
      </c>
      <c r="C56" s="15">
        <f t="shared" si="0"/>
        <v>2</v>
      </c>
      <c r="D56" s="21">
        <v>2</v>
      </c>
      <c r="E56" s="7"/>
      <c r="F56" s="7"/>
      <c r="V56" s="1"/>
    </row>
    <row r="57" spans="1:22" x14ac:dyDescent="0.25">
      <c r="A57" s="5" t="s">
        <v>1</v>
      </c>
      <c r="B57" s="5" t="s">
        <v>80</v>
      </c>
      <c r="C57" s="15">
        <f t="shared" si="0"/>
        <v>4</v>
      </c>
      <c r="D57" s="21">
        <v>4</v>
      </c>
      <c r="E57" s="7"/>
      <c r="F57" s="7"/>
      <c r="V57" s="1"/>
    </row>
    <row r="58" spans="1:22" x14ac:dyDescent="0.25">
      <c r="A58" s="5" t="s">
        <v>1</v>
      </c>
      <c r="B58" s="5" t="s">
        <v>81</v>
      </c>
      <c r="C58" s="15">
        <f t="shared" si="0"/>
        <v>0</v>
      </c>
      <c r="D58" s="21">
        <v>0</v>
      </c>
      <c r="E58" s="7"/>
      <c r="F58" s="7"/>
      <c r="V58" s="1"/>
    </row>
    <row r="59" spans="1:22" x14ac:dyDescent="0.25">
      <c r="A59" s="5" t="s">
        <v>1</v>
      </c>
      <c r="B59" s="5" t="s">
        <v>82</v>
      </c>
      <c r="C59" s="15">
        <f t="shared" si="0"/>
        <v>0</v>
      </c>
      <c r="D59" s="21">
        <v>0</v>
      </c>
      <c r="E59" s="7"/>
      <c r="F59" s="7"/>
      <c r="V59" s="1"/>
    </row>
    <row r="60" spans="1:22" x14ac:dyDescent="0.25">
      <c r="A60" s="5" t="s">
        <v>1</v>
      </c>
      <c r="B60" s="5" t="s">
        <v>83</v>
      </c>
      <c r="C60" s="15">
        <f t="shared" si="0"/>
        <v>0</v>
      </c>
      <c r="D60" s="21">
        <v>0</v>
      </c>
      <c r="E60" s="7"/>
      <c r="F60" s="7"/>
      <c r="V60" s="1"/>
    </row>
    <row r="61" spans="1:22" x14ac:dyDescent="0.25">
      <c r="A61" s="5" t="s">
        <v>1</v>
      </c>
      <c r="B61" s="5" t="s">
        <v>84</v>
      </c>
      <c r="C61" s="15">
        <f t="shared" si="0"/>
        <v>16</v>
      </c>
      <c r="D61" s="21">
        <v>16</v>
      </c>
      <c r="E61" s="7"/>
      <c r="F61" s="7"/>
      <c r="V61" s="1"/>
    </row>
    <row r="62" spans="1:22" x14ac:dyDescent="0.25">
      <c r="A62" s="5" t="s">
        <v>1</v>
      </c>
      <c r="B62" s="5" t="s">
        <v>85</v>
      </c>
      <c r="C62" s="15">
        <f t="shared" si="0"/>
        <v>0</v>
      </c>
      <c r="D62" s="21">
        <v>0</v>
      </c>
      <c r="E62" s="7"/>
      <c r="F62" s="7"/>
      <c r="V62" s="1"/>
    </row>
    <row r="63" spans="1:22" x14ac:dyDescent="0.25">
      <c r="A63" s="5" t="s">
        <v>1</v>
      </c>
      <c r="B63" s="5" t="s">
        <v>86</v>
      </c>
      <c r="C63" s="15">
        <f t="shared" si="0"/>
        <v>0</v>
      </c>
      <c r="D63" s="21">
        <v>0</v>
      </c>
      <c r="E63" s="7"/>
      <c r="F63" s="7"/>
      <c r="V63" s="1"/>
    </row>
    <row r="64" spans="1:22" x14ac:dyDescent="0.25">
      <c r="A64" s="5" t="s">
        <v>1</v>
      </c>
      <c r="B64" s="5" t="s">
        <v>87</v>
      </c>
      <c r="C64" s="15">
        <f t="shared" si="0"/>
        <v>1</v>
      </c>
      <c r="D64" s="21">
        <v>1</v>
      </c>
      <c r="E64" s="7"/>
      <c r="F64" s="7"/>
      <c r="V64" s="1"/>
    </row>
    <row r="65" spans="1:22" x14ac:dyDescent="0.25">
      <c r="A65" s="5" t="s">
        <v>1</v>
      </c>
      <c r="B65" s="5" t="s">
        <v>88</v>
      </c>
      <c r="C65" s="15">
        <f t="shared" si="0"/>
        <v>0</v>
      </c>
      <c r="D65" s="21">
        <v>0</v>
      </c>
      <c r="E65" s="7"/>
      <c r="F65" s="7"/>
      <c r="V65" s="1"/>
    </row>
    <row r="66" spans="1:22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V66" s="1"/>
    </row>
    <row r="67" spans="1:22" x14ac:dyDescent="0.25">
      <c r="A67" s="5" t="s">
        <v>1</v>
      </c>
      <c r="B67" s="5" t="s">
        <v>90</v>
      </c>
      <c r="C67" s="15">
        <f t="shared" si="0"/>
        <v>1</v>
      </c>
      <c r="D67" s="21">
        <v>1</v>
      </c>
      <c r="E67" s="7"/>
      <c r="F67" s="7"/>
      <c r="V67" s="1"/>
    </row>
    <row r="68" spans="1:22" x14ac:dyDescent="0.25">
      <c r="A68" s="5" t="s">
        <v>1</v>
      </c>
      <c r="B68" s="5" t="s">
        <v>91</v>
      </c>
      <c r="C68" s="15">
        <f t="shared" si="0"/>
        <v>2</v>
      </c>
      <c r="D68" s="21">
        <v>2</v>
      </c>
      <c r="E68" s="7"/>
      <c r="F68" s="7"/>
      <c r="V68" s="1"/>
    </row>
    <row r="69" spans="1:22" x14ac:dyDescent="0.25">
      <c r="A69" s="5" t="s">
        <v>1</v>
      </c>
      <c r="B69" s="5" t="s">
        <v>92</v>
      </c>
      <c r="C69" s="15">
        <f t="shared" si="0"/>
        <v>5</v>
      </c>
      <c r="D69" s="21">
        <v>5</v>
      </c>
      <c r="E69" s="7"/>
      <c r="F69" s="7"/>
      <c r="V69" s="1"/>
    </row>
    <row r="70" spans="1:22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V70" s="1"/>
    </row>
    <row r="71" spans="1:22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V71" s="1"/>
    </row>
    <row r="72" spans="1:22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V72" s="1"/>
    </row>
    <row r="73" spans="1:22" x14ac:dyDescent="0.25">
      <c r="A73" s="5" t="s">
        <v>1</v>
      </c>
      <c r="B73" s="5" t="s">
        <v>96</v>
      </c>
      <c r="C73" s="15">
        <f t="shared" si="0"/>
        <v>14</v>
      </c>
      <c r="D73" s="21">
        <v>14</v>
      </c>
      <c r="E73" s="7"/>
      <c r="F73" s="7"/>
      <c r="V73" s="1"/>
    </row>
    <row r="74" spans="1:22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V74" s="1"/>
    </row>
    <row r="75" spans="1:22" x14ac:dyDescent="0.25">
      <c r="A75" s="5" t="s">
        <v>1</v>
      </c>
      <c r="B75" s="5" t="s">
        <v>98</v>
      </c>
      <c r="C75" s="15">
        <f t="shared" si="0"/>
        <v>1</v>
      </c>
      <c r="D75" s="21">
        <v>1</v>
      </c>
      <c r="E75" s="7"/>
      <c r="F75" s="7"/>
      <c r="V75" s="1"/>
    </row>
    <row r="76" spans="1:22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V76" s="1"/>
    </row>
    <row r="77" spans="1:22" x14ac:dyDescent="0.25">
      <c r="A77" s="5" t="s">
        <v>1</v>
      </c>
      <c r="B77" s="5" t="s">
        <v>100</v>
      </c>
      <c r="C77" s="15">
        <f t="shared" si="0"/>
        <v>2</v>
      </c>
      <c r="D77" s="21">
        <v>2</v>
      </c>
      <c r="E77" s="7"/>
      <c r="F77" s="7"/>
      <c r="V77" s="1"/>
    </row>
    <row r="78" spans="1:22" x14ac:dyDescent="0.25">
      <c r="A78" s="5" t="s">
        <v>1</v>
      </c>
      <c r="B78" s="5" t="s">
        <v>101</v>
      </c>
      <c r="C78" s="15">
        <f t="shared" si="0"/>
        <v>7</v>
      </c>
      <c r="D78" s="21">
        <v>7</v>
      </c>
      <c r="E78" s="7"/>
      <c r="F78" s="7"/>
      <c r="V78" s="1"/>
    </row>
    <row r="79" spans="1:22" x14ac:dyDescent="0.25">
      <c r="A79" s="5" t="s">
        <v>1</v>
      </c>
      <c r="B79" s="5" t="s">
        <v>102</v>
      </c>
      <c r="C79" s="15">
        <f t="shared" ref="C79:C142" si="1">SUM(D79)</f>
        <v>0</v>
      </c>
      <c r="D79" s="21">
        <v>0</v>
      </c>
      <c r="E79" s="7"/>
      <c r="F79" s="7"/>
      <c r="V79" s="1"/>
    </row>
    <row r="80" spans="1:22" x14ac:dyDescent="0.25">
      <c r="A80" s="5" t="s">
        <v>1</v>
      </c>
      <c r="B80" s="5" t="s">
        <v>103</v>
      </c>
      <c r="C80" s="15">
        <f t="shared" si="1"/>
        <v>0</v>
      </c>
      <c r="D80" s="21">
        <v>0</v>
      </c>
      <c r="E80" s="7"/>
      <c r="F80" s="7"/>
      <c r="V80" s="1"/>
    </row>
    <row r="81" spans="1:22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V81" s="1"/>
    </row>
    <row r="82" spans="1:22" x14ac:dyDescent="0.25">
      <c r="A82" s="5" t="s">
        <v>1</v>
      </c>
      <c r="B82" s="5" t="s">
        <v>105</v>
      </c>
      <c r="C82" s="15">
        <f t="shared" si="1"/>
        <v>1</v>
      </c>
      <c r="D82" s="21">
        <v>1</v>
      </c>
      <c r="E82" s="7"/>
      <c r="F82" s="7"/>
      <c r="V82" s="1"/>
    </row>
    <row r="83" spans="1:22" x14ac:dyDescent="0.25">
      <c r="A83" s="5" t="s">
        <v>1</v>
      </c>
      <c r="B83" s="5" t="s">
        <v>106</v>
      </c>
      <c r="C83" s="15">
        <f t="shared" si="1"/>
        <v>3</v>
      </c>
      <c r="D83" s="21">
        <v>3</v>
      </c>
      <c r="E83" s="7"/>
      <c r="F83" s="7"/>
      <c r="V83" s="1"/>
    </row>
    <row r="84" spans="1:22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V84" s="1"/>
    </row>
    <row r="85" spans="1:22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V85" s="1"/>
    </row>
    <row r="86" spans="1:22" x14ac:dyDescent="0.25">
      <c r="A86" s="5" t="s">
        <v>1</v>
      </c>
      <c r="B86" s="5" t="s">
        <v>109</v>
      </c>
      <c r="C86" s="15">
        <f t="shared" si="1"/>
        <v>7</v>
      </c>
      <c r="D86" s="21">
        <v>7</v>
      </c>
      <c r="E86" s="7"/>
      <c r="F86" s="7"/>
      <c r="V86" s="1"/>
    </row>
    <row r="87" spans="1:22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V87" s="1"/>
    </row>
    <row r="88" spans="1:22" x14ac:dyDescent="0.25">
      <c r="A88" s="5" t="s">
        <v>1</v>
      </c>
      <c r="B88" s="5" t="s">
        <v>111</v>
      </c>
      <c r="C88" s="15">
        <f t="shared" si="1"/>
        <v>6</v>
      </c>
      <c r="D88" s="21">
        <v>6</v>
      </c>
      <c r="E88" s="7"/>
      <c r="F88" s="7"/>
      <c r="V88" s="1"/>
    </row>
    <row r="89" spans="1:22" x14ac:dyDescent="0.25">
      <c r="A89" s="5" t="s">
        <v>1</v>
      </c>
      <c r="B89" s="5" t="s">
        <v>112</v>
      </c>
      <c r="C89" s="15">
        <f t="shared" si="1"/>
        <v>2</v>
      </c>
      <c r="D89" s="21">
        <v>2</v>
      </c>
      <c r="E89" s="7"/>
      <c r="F89" s="7"/>
      <c r="V89" s="1"/>
    </row>
    <row r="90" spans="1:22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V90" s="1"/>
    </row>
    <row r="91" spans="1:22" x14ac:dyDescent="0.25">
      <c r="A91" s="5" t="s">
        <v>1</v>
      </c>
      <c r="B91" s="5" t="s">
        <v>114</v>
      </c>
      <c r="C91" s="15">
        <f t="shared" si="1"/>
        <v>1</v>
      </c>
      <c r="D91" s="21">
        <v>1</v>
      </c>
      <c r="E91" s="7"/>
      <c r="F91" s="7"/>
      <c r="V91" s="1"/>
    </row>
    <row r="92" spans="1:22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V92" s="1"/>
    </row>
    <row r="93" spans="1:22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V93" s="1"/>
    </row>
    <row r="94" spans="1:22" x14ac:dyDescent="0.25">
      <c r="A94" s="5" t="s">
        <v>1</v>
      </c>
      <c r="B94" s="5" t="s">
        <v>117</v>
      </c>
      <c r="C94" s="15">
        <f t="shared" si="1"/>
        <v>2</v>
      </c>
      <c r="D94" s="21">
        <v>2</v>
      </c>
      <c r="E94" s="7"/>
      <c r="F94" s="7"/>
      <c r="V94" s="1"/>
    </row>
    <row r="95" spans="1:22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V95" s="1"/>
    </row>
    <row r="96" spans="1:22" x14ac:dyDescent="0.25">
      <c r="A96" s="5" t="s">
        <v>1</v>
      </c>
      <c r="B96" s="5" t="s">
        <v>119</v>
      </c>
      <c r="C96" s="15">
        <f t="shared" si="1"/>
        <v>2</v>
      </c>
      <c r="D96" s="21">
        <v>2</v>
      </c>
      <c r="E96" s="7"/>
      <c r="F96" s="7"/>
      <c r="V96" s="1"/>
    </row>
    <row r="97" spans="1:22" x14ac:dyDescent="0.25">
      <c r="A97" s="5" t="s">
        <v>1</v>
      </c>
      <c r="B97" s="5" t="s">
        <v>120</v>
      </c>
      <c r="C97" s="15">
        <f t="shared" si="1"/>
        <v>3</v>
      </c>
      <c r="D97" s="21">
        <v>3</v>
      </c>
      <c r="E97" s="7"/>
      <c r="F97" s="7"/>
      <c r="V97" s="1"/>
    </row>
    <row r="98" spans="1:22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V98" s="1"/>
    </row>
    <row r="99" spans="1:22" x14ac:dyDescent="0.25">
      <c r="A99" s="5" t="s">
        <v>1</v>
      </c>
      <c r="B99" s="5" t="s">
        <v>122</v>
      </c>
      <c r="C99" s="15">
        <f t="shared" si="1"/>
        <v>9</v>
      </c>
      <c r="D99" s="21">
        <v>9</v>
      </c>
      <c r="E99" s="7"/>
      <c r="F99" s="7"/>
      <c r="V99" s="1"/>
    </row>
    <row r="100" spans="1:22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V100" s="1"/>
    </row>
    <row r="101" spans="1:22" x14ac:dyDescent="0.25">
      <c r="A101" s="5" t="s">
        <v>1</v>
      </c>
      <c r="B101" s="5" t="s">
        <v>124</v>
      </c>
      <c r="C101" s="15">
        <f t="shared" si="1"/>
        <v>3</v>
      </c>
      <c r="D101" s="21">
        <v>3</v>
      </c>
      <c r="E101" s="7"/>
      <c r="F101" s="7"/>
      <c r="V101" s="1"/>
    </row>
    <row r="102" spans="1:22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V102" s="1"/>
    </row>
    <row r="103" spans="1:22" x14ac:dyDescent="0.25">
      <c r="A103" s="5" t="s">
        <v>1</v>
      </c>
      <c r="B103" s="5" t="s">
        <v>126</v>
      </c>
      <c r="C103" s="15">
        <f t="shared" si="1"/>
        <v>3</v>
      </c>
      <c r="D103" s="21">
        <v>3</v>
      </c>
      <c r="E103" s="7"/>
      <c r="F103" s="7"/>
      <c r="V103" s="1"/>
    </row>
    <row r="104" spans="1:22" x14ac:dyDescent="0.25">
      <c r="A104" s="5" t="s">
        <v>1</v>
      </c>
      <c r="B104" s="5" t="s">
        <v>127</v>
      </c>
      <c r="C104" s="15">
        <f t="shared" si="1"/>
        <v>0</v>
      </c>
      <c r="D104" s="21">
        <v>0</v>
      </c>
      <c r="E104" s="7"/>
      <c r="F104" s="7"/>
      <c r="V104" s="1"/>
    </row>
    <row r="105" spans="1:22" x14ac:dyDescent="0.25">
      <c r="A105" s="5" t="s">
        <v>1</v>
      </c>
      <c r="B105" s="5" t="s">
        <v>128</v>
      </c>
      <c r="C105" s="15">
        <f t="shared" si="1"/>
        <v>0</v>
      </c>
      <c r="D105" s="21">
        <v>0</v>
      </c>
      <c r="E105" s="7"/>
      <c r="F105" s="7"/>
      <c r="V105" s="1"/>
    </row>
    <row r="106" spans="1:22" x14ac:dyDescent="0.25">
      <c r="A106" s="5" t="s">
        <v>1</v>
      </c>
      <c r="B106" s="5" t="s">
        <v>129</v>
      </c>
      <c r="C106" s="15">
        <f t="shared" si="1"/>
        <v>0</v>
      </c>
      <c r="D106" s="21">
        <v>0</v>
      </c>
      <c r="E106" s="7"/>
      <c r="F106" s="7"/>
      <c r="V106" s="1"/>
    </row>
    <row r="107" spans="1:22" x14ac:dyDescent="0.25">
      <c r="A107" s="5" t="s">
        <v>1</v>
      </c>
      <c r="B107" s="5" t="s">
        <v>130</v>
      </c>
      <c r="C107" s="15">
        <f t="shared" si="1"/>
        <v>1</v>
      </c>
      <c r="D107" s="21">
        <v>1</v>
      </c>
      <c r="E107" s="7"/>
      <c r="F107" s="7"/>
      <c r="V107" s="1"/>
    </row>
    <row r="108" spans="1:22" x14ac:dyDescent="0.25">
      <c r="A108" s="5" t="s">
        <v>1</v>
      </c>
      <c r="B108" s="5" t="s">
        <v>131</v>
      </c>
      <c r="C108" s="15">
        <f t="shared" si="1"/>
        <v>1</v>
      </c>
      <c r="D108" s="21">
        <v>1</v>
      </c>
      <c r="E108" s="7"/>
      <c r="F108" s="7"/>
      <c r="V108" s="1"/>
    </row>
    <row r="109" spans="1:22" x14ac:dyDescent="0.25">
      <c r="A109" s="5" t="s">
        <v>1</v>
      </c>
      <c r="B109" s="5" t="s">
        <v>132</v>
      </c>
      <c r="C109" s="15">
        <f t="shared" si="1"/>
        <v>2</v>
      </c>
      <c r="D109" s="21">
        <v>2</v>
      </c>
      <c r="E109" s="7"/>
      <c r="F109" s="7"/>
      <c r="V109" s="1"/>
    </row>
    <row r="110" spans="1:22" x14ac:dyDescent="0.25">
      <c r="A110" s="5" t="s">
        <v>1</v>
      </c>
      <c r="B110" s="5" t="s">
        <v>133</v>
      </c>
      <c r="C110" s="15">
        <f t="shared" si="1"/>
        <v>1</v>
      </c>
      <c r="D110" s="21">
        <v>1</v>
      </c>
      <c r="E110" s="7"/>
      <c r="F110" s="7"/>
      <c r="V110" s="1"/>
    </row>
    <row r="111" spans="1:22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V111" s="1"/>
    </row>
    <row r="112" spans="1:22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V112" s="1"/>
    </row>
    <row r="113" spans="1:22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V113" s="1"/>
    </row>
    <row r="114" spans="1:22" x14ac:dyDescent="0.25">
      <c r="A114" s="5" t="s">
        <v>1</v>
      </c>
      <c r="B114" s="5" t="s">
        <v>137</v>
      </c>
      <c r="C114" s="15">
        <f t="shared" si="1"/>
        <v>3</v>
      </c>
      <c r="D114" s="21">
        <v>3</v>
      </c>
      <c r="E114" s="7"/>
      <c r="F114" s="7"/>
      <c r="V114" s="1"/>
    </row>
    <row r="115" spans="1:22" x14ac:dyDescent="0.25">
      <c r="A115" s="5" t="s">
        <v>1</v>
      </c>
      <c r="B115" s="5" t="s">
        <v>138</v>
      </c>
      <c r="C115" s="15">
        <f t="shared" si="1"/>
        <v>1</v>
      </c>
      <c r="D115" s="21">
        <v>1</v>
      </c>
      <c r="E115" s="7"/>
      <c r="F115" s="7"/>
      <c r="V115" s="1"/>
    </row>
    <row r="116" spans="1:22" x14ac:dyDescent="0.25">
      <c r="A116" s="5" t="s">
        <v>1</v>
      </c>
      <c r="B116" s="5" t="s">
        <v>139</v>
      </c>
      <c r="C116" s="15">
        <f t="shared" si="1"/>
        <v>0</v>
      </c>
      <c r="D116" s="21">
        <v>0</v>
      </c>
      <c r="E116" s="7"/>
      <c r="F116" s="7"/>
      <c r="V116" s="1"/>
    </row>
    <row r="117" spans="1:22" x14ac:dyDescent="0.25">
      <c r="A117" s="5" t="s">
        <v>1</v>
      </c>
      <c r="B117" s="5" t="s">
        <v>140</v>
      </c>
      <c r="C117" s="15">
        <f t="shared" si="1"/>
        <v>4</v>
      </c>
      <c r="D117" s="21">
        <v>4</v>
      </c>
      <c r="E117" s="7"/>
      <c r="F117" s="7"/>
      <c r="V117" s="1"/>
    </row>
    <row r="118" spans="1:22" x14ac:dyDescent="0.25">
      <c r="A118" s="5" t="s">
        <v>1</v>
      </c>
      <c r="B118" s="5" t="s">
        <v>141</v>
      </c>
      <c r="C118" s="15">
        <f t="shared" si="1"/>
        <v>1</v>
      </c>
      <c r="D118" s="21">
        <v>1</v>
      </c>
      <c r="E118" s="7"/>
      <c r="F118" s="7"/>
      <c r="V118" s="1"/>
    </row>
    <row r="119" spans="1:22" x14ac:dyDescent="0.25">
      <c r="A119" s="5" t="s">
        <v>1</v>
      </c>
      <c r="B119" s="5" t="s">
        <v>142</v>
      </c>
      <c r="C119" s="15">
        <f t="shared" si="1"/>
        <v>4</v>
      </c>
      <c r="D119" s="21">
        <v>4</v>
      </c>
      <c r="E119" s="7"/>
      <c r="F119" s="7"/>
      <c r="V119" s="1"/>
    </row>
    <row r="120" spans="1:22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V120" s="1"/>
    </row>
    <row r="121" spans="1:22" x14ac:dyDescent="0.25">
      <c r="A121" s="5" t="s">
        <v>1</v>
      </c>
      <c r="B121" s="5" t="s">
        <v>144</v>
      </c>
      <c r="C121" s="15">
        <f t="shared" si="1"/>
        <v>1</v>
      </c>
      <c r="D121" s="21">
        <v>1</v>
      </c>
      <c r="E121" s="7"/>
      <c r="F121" s="7"/>
      <c r="V121" s="1"/>
    </row>
    <row r="122" spans="1:22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V122" s="1"/>
    </row>
    <row r="123" spans="1:22" x14ac:dyDescent="0.25">
      <c r="A123" s="5" t="s">
        <v>1</v>
      </c>
      <c r="B123" s="5" t="s">
        <v>146</v>
      </c>
      <c r="C123" s="15">
        <f t="shared" si="1"/>
        <v>1</v>
      </c>
      <c r="D123" s="21">
        <v>1</v>
      </c>
      <c r="E123" s="7"/>
      <c r="F123" s="7"/>
      <c r="V123" s="1"/>
    </row>
    <row r="124" spans="1:22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V124" s="1"/>
    </row>
    <row r="125" spans="1:22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V125" s="1"/>
    </row>
    <row r="126" spans="1:22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V126" s="1"/>
    </row>
    <row r="127" spans="1:22" x14ac:dyDescent="0.25">
      <c r="A127" s="5" t="s">
        <v>1</v>
      </c>
      <c r="B127" s="5" t="s">
        <v>150</v>
      </c>
      <c r="C127" s="15">
        <f t="shared" si="1"/>
        <v>10</v>
      </c>
      <c r="D127" s="21">
        <v>10</v>
      </c>
      <c r="E127" s="7"/>
      <c r="F127" s="7"/>
      <c r="V127" s="1"/>
    </row>
    <row r="128" spans="1:22" x14ac:dyDescent="0.25">
      <c r="A128" s="5" t="s">
        <v>1</v>
      </c>
      <c r="B128" s="5" t="s">
        <v>151</v>
      </c>
      <c r="C128" s="15">
        <f t="shared" si="1"/>
        <v>2</v>
      </c>
      <c r="D128" s="21">
        <v>2</v>
      </c>
      <c r="E128" s="7"/>
      <c r="F128" s="7"/>
      <c r="V128" s="1"/>
    </row>
    <row r="129" spans="1:22" x14ac:dyDescent="0.25">
      <c r="A129" s="5" t="s">
        <v>1</v>
      </c>
      <c r="B129" s="5" t="s">
        <v>152</v>
      </c>
      <c r="C129" s="15">
        <f t="shared" si="1"/>
        <v>3</v>
      </c>
      <c r="D129" s="21">
        <v>3</v>
      </c>
      <c r="E129" s="7"/>
      <c r="F129" s="7"/>
      <c r="V129" s="1"/>
    </row>
    <row r="130" spans="1:22" x14ac:dyDescent="0.25">
      <c r="A130" s="5" t="s">
        <v>1</v>
      </c>
      <c r="B130" s="5" t="s">
        <v>153</v>
      </c>
      <c r="C130" s="15">
        <f t="shared" si="1"/>
        <v>2</v>
      </c>
      <c r="D130" s="21">
        <v>2</v>
      </c>
      <c r="E130" s="7"/>
      <c r="F130" s="7"/>
      <c r="V130" s="1"/>
    </row>
    <row r="131" spans="1:22" x14ac:dyDescent="0.25">
      <c r="A131" s="5" t="s">
        <v>1</v>
      </c>
      <c r="B131" s="5" t="s">
        <v>154</v>
      </c>
      <c r="C131" s="15">
        <f t="shared" si="1"/>
        <v>1</v>
      </c>
      <c r="D131" s="21">
        <v>1</v>
      </c>
      <c r="E131" s="7"/>
      <c r="F131" s="7"/>
      <c r="V131" s="1"/>
    </row>
    <row r="132" spans="1:22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V132" s="1"/>
    </row>
    <row r="133" spans="1:22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V133" s="1"/>
    </row>
    <row r="134" spans="1:22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V134" s="1"/>
    </row>
    <row r="135" spans="1:22" x14ac:dyDescent="0.25">
      <c r="A135" s="5" t="s">
        <v>1</v>
      </c>
      <c r="B135" s="5" t="s">
        <v>158</v>
      </c>
      <c r="C135" s="15">
        <f t="shared" si="1"/>
        <v>3</v>
      </c>
      <c r="D135" s="21">
        <v>3</v>
      </c>
      <c r="E135" s="7"/>
      <c r="F135" s="7"/>
      <c r="V135" s="1"/>
    </row>
    <row r="136" spans="1:22" x14ac:dyDescent="0.25">
      <c r="A136" s="5" t="s">
        <v>1</v>
      </c>
      <c r="B136" s="5" t="s">
        <v>159</v>
      </c>
      <c r="C136" s="15">
        <f t="shared" si="1"/>
        <v>3</v>
      </c>
      <c r="D136" s="21">
        <v>3</v>
      </c>
      <c r="E136" s="7"/>
      <c r="F136" s="7"/>
      <c r="V136" s="1"/>
    </row>
    <row r="137" spans="1:22" x14ac:dyDescent="0.25">
      <c r="A137" s="5" t="s">
        <v>1</v>
      </c>
      <c r="B137" s="5" t="s">
        <v>160</v>
      </c>
      <c r="C137" s="15">
        <f t="shared" si="1"/>
        <v>2</v>
      </c>
      <c r="D137" s="21">
        <v>2</v>
      </c>
      <c r="E137" s="7"/>
      <c r="F137" s="7"/>
      <c r="V137" s="1"/>
    </row>
    <row r="138" spans="1:22" x14ac:dyDescent="0.25">
      <c r="A138" s="5" t="s">
        <v>1</v>
      </c>
      <c r="B138" s="5" t="s">
        <v>161</v>
      </c>
      <c r="C138" s="15">
        <f t="shared" si="1"/>
        <v>2</v>
      </c>
      <c r="D138" s="21">
        <v>2</v>
      </c>
      <c r="E138" s="7"/>
      <c r="F138" s="7"/>
      <c r="V138" s="1"/>
    </row>
    <row r="139" spans="1:22" x14ac:dyDescent="0.25">
      <c r="A139" s="5" t="s">
        <v>1</v>
      </c>
      <c r="B139" s="5" t="s">
        <v>162</v>
      </c>
      <c r="C139" s="15">
        <f t="shared" si="1"/>
        <v>1</v>
      </c>
      <c r="D139" s="21">
        <v>1</v>
      </c>
      <c r="E139" s="7"/>
      <c r="F139" s="7"/>
      <c r="V139" s="1"/>
    </row>
    <row r="140" spans="1:22" x14ac:dyDescent="0.25">
      <c r="A140" s="5" t="s">
        <v>2</v>
      </c>
      <c r="B140" s="5" t="s">
        <v>163</v>
      </c>
      <c r="C140" s="15">
        <f t="shared" si="1"/>
        <v>27</v>
      </c>
      <c r="D140" s="21">
        <v>27</v>
      </c>
      <c r="E140" s="7"/>
      <c r="F140" s="7"/>
      <c r="V140" s="1"/>
    </row>
    <row r="141" spans="1:22" x14ac:dyDescent="0.25">
      <c r="A141" s="5" t="s">
        <v>2</v>
      </c>
      <c r="B141" s="5" t="s">
        <v>164</v>
      </c>
      <c r="C141" s="15">
        <f t="shared" si="1"/>
        <v>2</v>
      </c>
      <c r="D141" s="21">
        <v>2</v>
      </c>
      <c r="E141" s="7"/>
      <c r="F141" s="7"/>
      <c r="V141" s="1"/>
    </row>
    <row r="142" spans="1:22" x14ac:dyDescent="0.25">
      <c r="A142" s="5" t="s">
        <v>2</v>
      </c>
      <c r="B142" s="5" t="s">
        <v>165</v>
      </c>
      <c r="C142" s="15">
        <f t="shared" si="1"/>
        <v>2</v>
      </c>
      <c r="D142" s="21">
        <v>2</v>
      </c>
      <c r="E142" s="7"/>
      <c r="F142" s="7"/>
      <c r="V142" s="1"/>
    </row>
    <row r="143" spans="1:22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V143" s="1"/>
    </row>
    <row r="144" spans="1:22" x14ac:dyDescent="0.25">
      <c r="A144" s="5" t="s">
        <v>2</v>
      </c>
      <c r="B144" s="5" t="s">
        <v>167</v>
      </c>
      <c r="C144" s="15">
        <f t="shared" si="2"/>
        <v>4</v>
      </c>
      <c r="D144" s="21">
        <v>4</v>
      </c>
      <c r="E144" s="7"/>
      <c r="F144" s="7"/>
      <c r="V144" s="1"/>
    </row>
    <row r="145" spans="1:22" x14ac:dyDescent="0.25">
      <c r="A145" s="5" t="s">
        <v>2</v>
      </c>
      <c r="B145" s="5" t="s">
        <v>168</v>
      </c>
      <c r="C145" s="15">
        <f t="shared" si="2"/>
        <v>1</v>
      </c>
      <c r="D145" s="21">
        <v>1</v>
      </c>
      <c r="E145" s="7"/>
      <c r="F145" s="7"/>
      <c r="V145" s="1"/>
    </row>
    <row r="146" spans="1:22" x14ac:dyDescent="0.25">
      <c r="A146" s="5" t="s">
        <v>2</v>
      </c>
      <c r="B146" s="5" t="s">
        <v>169</v>
      </c>
      <c r="C146" s="15">
        <f t="shared" si="2"/>
        <v>1</v>
      </c>
      <c r="D146" s="21">
        <v>1</v>
      </c>
      <c r="E146" s="7"/>
      <c r="F146" s="7"/>
      <c r="V146" s="1"/>
    </row>
    <row r="147" spans="1:22" x14ac:dyDescent="0.25">
      <c r="A147" s="5" t="s">
        <v>2</v>
      </c>
      <c r="B147" s="5" t="s">
        <v>170</v>
      </c>
      <c r="C147" s="15">
        <f t="shared" si="2"/>
        <v>5</v>
      </c>
      <c r="D147" s="21">
        <v>5</v>
      </c>
      <c r="E147" s="7"/>
      <c r="F147" s="7"/>
      <c r="V147" s="1"/>
    </row>
    <row r="148" spans="1:22" x14ac:dyDescent="0.25">
      <c r="A148" s="5" t="s">
        <v>2</v>
      </c>
      <c r="B148" s="5" t="s">
        <v>171</v>
      </c>
      <c r="C148" s="15">
        <f t="shared" si="2"/>
        <v>0</v>
      </c>
      <c r="D148" s="21">
        <v>0</v>
      </c>
      <c r="E148" s="7"/>
      <c r="F148" s="7"/>
      <c r="V148" s="1"/>
    </row>
    <row r="149" spans="1:22" x14ac:dyDescent="0.25">
      <c r="A149" s="5" t="s">
        <v>2</v>
      </c>
      <c r="B149" s="5" t="s">
        <v>172</v>
      </c>
      <c r="C149" s="15">
        <f t="shared" si="2"/>
        <v>1</v>
      </c>
      <c r="D149" s="21">
        <v>1</v>
      </c>
      <c r="E149" s="7"/>
      <c r="F149" s="7"/>
      <c r="V149" s="1"/>
    </row>
    <row r="150" spans="1:22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V150" s="1"/>
    </row>
    <row r="151" spans="1:22" x14ac:dyDescent="0.25">
      <c r="A151" s="5" t="s">
        <v>2</v>
      </c>
      <c r="B151" s="5" t="s">
        <v>174</v>
      </c>
      <c r="C151" s="15">
        <f t="shared" si="2"/>
        <v>1</v>
      </c>
      <c r="D151" s="21">
        <v>1</v>
      </c>
      <c r="E151" s="7"/>
      <c r="F151" s="7"/>
      <c r="V151" s="1"/>
    </row>
    <row r="152" spans="1:22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V152" s="1"/>
    </row>
    <row r="153" spans="1:22" x14ac:dyDescent="0.25">
      <c r="A153" s="5" t="s">
        <v>2</v>
      </c>
      <c r="B153" s="5" t="s">
        <v>176</v>
      </c>
      <c r="C153" s="15">
        <f t="shared" si="2"/>
        <v>0</v>
      </c>
      <c r="D153" s="21">
        <v>0</v>
      </c>
      <c r="E153" s="7"/>
      <c r="F153" s="7"/>
      <c r="V153" s="1"/>
    </row>
    <row r="154" spans="1:22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V154" s="1"/>
    </row>
    <row r="155" spans="1:22" x14ac:dyDescent="0.25">
      <c r="A155" s="5" t="s">
        <v>2</v>
      </c>
      <c r="B155" s="5" t="s">
        <v>178</v>
      </c>
      <c r="C155" s="15">
        <f t="shared" si="2"/>
        <v>1</v>
      </c>
      <c r="D155" s="21">
        <v>1</v>
      </c>
      <c r="E155" s="7"/>
      <c r="F155" s="7"/>
      <c r="V155" s="1"/>
    </row>
    <row r="156" spans="1:22" x14ac:dyDescent="0.25">
      <c r="A156" s="5" t="s">
        <v>2</v>
      </c>
      <c r="B156" s="5" t="s">
        <v>179</v>
      </c>
      <c r="C156" s="15">
        <f t="shared" si="2"/>
        <v>3</v>
      </c>
      <c r="D156" s="21">
        <v>3</v>
      </c>
      <c r="E156" s="7"/>
      <c r="F156" s="7"/>
      <c r="V156" s="1"/>
    </row>
    <row r="157" spans="1:22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V157" s="1"/>
    </row>
    <row r="158" spans="1:22" x14ac:dyDescent="0.25">
      <c r="A158" s="5" t="s">
        <v>2</v>
      </c>
      <c r="B158" s="5" t="s">
        <v>181</v>
      </c>
      <c r="C158" s="15">
        <f t="shared" si="2"/>
        <v>0</v>
      </c>
      <c r="D158" s="21">
        <v>0</v>
      </c>
      <c r="E158" s="7"/>
      <c r="F158" s="7"/>
      <c r="V158" s="1"/>
    </row>
    <row r="159" spans="1:22" x14ac:dyDescent="0.25">
      <c r="A159" s="5" t="s">
        <v>2</v>
      </c>
      <c r="B159" s="5" t="s">
        <v>182</v>
      </c>
      <c r="C159" s="15">
        <f t="shared" si="2"/>
        <v>13</v>
      </c>
      <c r="D159" s="21">
        <v>13</v>
      </c>
      <c r="E159" s="7"/>
      <c r="F159" s="7"/>
      <c r="V159" s="1"/>
    </row>
    <row r="160" spans="1:22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V160" s="1"/>
    </row>
    <row r="161" spans="1:22" x14ac:dyDescent="0.25">
      <c r="A161" s="5" t="s">
        <v>2</v>
      </c>
      <c r="B161" s="5" t="s">
        <v>184</v>
      </c>
      <c r="C161" s="15">
        <f t="shared" si="2"/>
        <v>0</v>
      </c>
      <c r="D161" s="21">
        <v>0</v>
      </c>
      <c r="E161" s="7"/>
      <c r="F161" s="7"/>
      <c r="V161" s="1"/>
    </row>
    <row r="162" spans="1:22" x14ac:dyDescent="0.25">
      <c r="A162" s="5" t="s">
        <v>2</v>
      </c>
      <c r="B162" s="5" t="s">
        <v>185</v>
      </c>
      <c r="C162" s="15">
        <f t="shared" si="2"/>
        <v>0</v>
      </c>
      <c r="D162" s="21">
        <v>0</v>
      </c>
      <c r="E162" s="7"/>
      <c r="F162" s="7"/>
      <c r="V162" s="1"/>
    </row>
    <row r="163" spans="1:22" x14ac:dyDescent="0.25">
      <c r="A163" s="5" t="s">
        <v>3</v>
      </c>
      <c r="B163" s="5" t="s">
        <v>1152</v>
      </c>
      <c r="C163" s="15">
        <f t="shared" si="2"/>
        <v>105</v>
      </c>
      <c r="D163" s="21">
        <v>105</v>
      </c>
      <c r="E163" s="7"/>
      <c r="F163" s="7"/>
      <c r="V163" s="1"/>
    </row>
    <row r="164" spans="1:22" x14ac:dyDescent="0.25">
      <c r="A164" s="5" t="s">
        <v>4</v>
      </c>
      <c r="B164" s="5" t="s">
        <v>186</v>
      </c>
      <c r="C164" s="15">
        <f t="shared" si="2"/>
        <v>23</v>
      </c>
      <c r="D164" s="21">
        <v>23</v>
      </c>
      <c r="E164" s="7"/>
      <c r="F164" s="7"/>
      <c r="V164" s="1"/>
    </row>
    <row r="165" spans="1:22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V165" s="1"/>
    </row>
    <row r="166" spans="1:22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V166" s="1"/>
    </row>
    <row r="167" spans="1:22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V167" s="1"/>
    </row>
    <row r="168" spans="1:22" x14ac:dyDescent="0.25">
      <c r="A168" s="5" t="s">
        <v>4</v>
      </c>
      <c r="B168" s="5" t="s">
        <v>190</v>
      </c>
      <c r="C168" s="15">
        <f t="shared" si="2"/>
        <v>1</v>
      </c>
      <c r="D168" s="21">
        <v>1</v>
      </c>
      <c r="E168" s="7"/>
      <c r="F168" s="7"/>
      <c r="V168" s="1"/>
    </row>
    <row r="169" spans="1:22" x14ac:dyDescent="0.25">
      <c r="A169" s="5" t="s">
        <v>4</v>
      </c>
      <c r="B169" s="5" t="s">
        <v>191</v>
      </c>
      <c r="C169" s="15">
        <f t="shared" si="2"/>
        <v>0</v>
      </c>
      <c r="D169" s="21">
        <v>0</v>
      </c>
      <c r="E169" s="7"/>
      <c r="F169" s="7"/>
      <c r="V169" s="1"/>
    </row>
    <row r="170" spans="1:22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V170" s="1"/>
    </row>
    <row r="171" spans="1:22" x14ac:dyDescent="0.25">
      <c r="A171" s="5" t="s">
        <v>4</v>
      </c>
      <c r="B171" s="5" t="s">
        <v>193</v>
      </c>
      <c r="C171" s="15">
        <f t="shared" si="2"/>
        <v>2</v>
      </c>
      <c r="D171" s="21">
        <v>2</v>
      </c>
      <c r="E171" s="7"/>
      <c r="F171" s="7"/>
      <c r="V171" s="1"/>
    </row>
    <row r="172" spans="1:22" x14ac:dyDescent="0.25">
      <c r="A172" s="5" t="s">
        <v>4</v>
      </c>
      <c r="B172" s="5" t="s">
        <v>194</v>
      </c>
      <c r="C172" s="15">
        <f t="shared" si="2"/>
        <v>2</v>
      </c>
      <c r="D172" s="21">
        <v>2</v>
      </c>
      <c r="E172" s="7"/>
      <c r="F172" s="7"/>
      <c r="V172" s="1"/>
    </row>
    <row r="173" spans="1:22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V173" s="1"/>
    </row>
    <row r="174" spans="1:22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V174" s="1"/>
    </row>
    <row r="175" spans="1:22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V175" s="1"/>
    </row>
    <row r="176" spans="1:22" x14ac:dyDescent="0.25">
      <c r="A176" s="5" t="s">
        <v>4</v>
      </c>
      <c r="B176" s="5" t="s">
        <v>198</v>
      </c>
      <c r="C176" s="15">
        <f t="shared" si="2"/>
        <v>1</v>
      </c>
      <c r="D176" s="21">
        <v>1</v>
      </c>
      <c r="E176" s="7"/>
      <c r="F176" s="7"/>
      <c r="V176" s="1"/>
    </row>
    <row r="177" spans="1:22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V177" s="1"/>
    </row>
    <row r="178" spans="1:22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V178" s="1"/>
    </row>
    <row r="179" spans="1:22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V179" s="1"/>
    </row>
    <row r="180" spans="1:22" x14ac:dyDescent="0.25">
      <c r="A180" s="5" t="s">
        <v>4</v>
      </c>
      <c r="B180" s="5" t="s">
        <v>202</v>
      </c>
      <c r="C180" s="15">
        <f t="shared" si="2"/>
        <v>4</v>
      </c>
      <c r="D180" s="21">
        <v>4</v>
      </c>
      <c r="E180" s="7"/>
      <c r="F180" s="7"/>
      <c r="V180" s="1"/>
    </row>
    <row r="181" spans="1:22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V181" s="1"/>
    </row>
    <row r="182" spans="1:22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V182" s="1"/>
    </row>
    <row r="183" spans="1:22" x14ac:dyDescent="0.25">
      <c r="A183" s="5" t="s">
        <v>4</v>
      </c>
      <c r="B183" s="5" t="s">
        <v>205</v>
      </c>
      <c r="C183" s="15">
        <f t="shared" si="2"/>
        <v>1</v>
      </c>
      <c r="D183" s="21">
        <v>1</v>
      </c>
      <c r="E183" s="7"/>
      <c r="F183" s="7"/>
      <c r="V183" s="1"/>
    </row>
    <row r="184" spans="1:22" x14ac:dyDescent="0.25">
      <c r="A184" s="5" t="s">
        <v>4</v>
      </c>
      <c r="B184" s="5" t="s">
        <v>206</v>
      </c>
      <c r="C184" s="15">
        <f t="shared" si="2"/>
        <v>1</v>
      </c>
      <c r="D184" s="21">
        <v>1</v>
      </c>
      <c r="E184" s="7"/>
      <c r="F184" s="7"/>
      <c r="V184" s="1"/>
    </row>
    <row r="185" spans="1:22" x14ac:dyDescent="0.25">
      <c r="A185" s="5" t="s">
        <v>4</v>
      </c>
      <c r="B185" s="5" t="s">
        <v>207</v>
      </c>
      <c r="C185" s="15">
        <f t="shared" si="2"/>
        <v>0</v>
      </c>
      <c r="D185" s="21">
        <v>0</v>
      </c>
      <c r="E185" s="7"/>
      <c r="F185" s="7"/>
      <c r="V185" s="1"/>
    </row>
    <row r="186" spans="1:22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V186" s="1"/>
    </row>
    <row r="187" spans="1:22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V187" s="1"/>
    </row>
    <row r="188" spans="1:22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V188" s="1"/>
    </row>
    <row r="189" spans="1:22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V189" s="1"/>
    </row>
    <row r="190" spans="1:22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V190" s="1"/>
    </row>
    <row r="191" spans="1:22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V191" s="1"/>
    </row>
    <row r="192" spans="1:22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V192" s="1"/>
    </row>
    <row r="193" spans="1:22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V193" s="1"/>
    </row>
    <row r="194" spans="1:22" x14ac:dyDescent="0.25">
      <c r="A194" s="5" t="s">
        <v>4</v>
      </c>
      <c r="B194" s="5" t="s">
        <v>216</v>
      </c>
      <c r="C194" s="15">
        <f t="shared" si="2"/>
        <v>0</v>
      </c>
      <c r="D194" s="21">
        <v>0</v>
      </c>
      <c r="E194" s="7"/>
      <c r="F194" s="7"/>
      <c r="V194" s="1"/>
    </row>
    <row r="195" spans="1:22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V195" s="1"/>
    </row>
    <row r="196" spans="1:22" x14ac:dyDescent="0.25">
      <c r="A196" s="5" t="s">
        <v>4</v>
      </c>
      <c r="B196" s="5" t="s">
        <v>218</v>
      </c>
      <c r="C196" s="15">
        <f t="shared" si="2"/>
        <v>2</v>
      </c>
      <c r="D196" s="21">
        <v>2</v>
      </c>
      <c r="E196" s="7"/>
      <c r="F196" s="7"/>
      <c r="V196" s="1"/>
    </row>
    <row r="197" spans="1:22" x14ac:dyDescent="0.25">
      <c r="A197" s="5" t="s">
        <v>4</v>
      </c>
      <c r="B197" s="5" t="s">
        <v>219</v>
      </c>
      <c r="C197" s="15">
        <f t="shared" si="2"/>
        <v>2</v>
      </c>
      <c r="D197" s="21">
        <v>2</v>
      </c>
      <c r="E197" s="7"/>
      <c r="F197" s="7"/>
      <c r="V197" s="1"/>
    </row>
    <row r="198" spans="1:22" x14ac:dyDescent="0.25">
      <c r="A198" s="5" t="s">
        <v>4</v>
      </c>
      <c r="B198" s="5" t="s">
        <v>220</v>
      </c>
      <c r="C198" s="15">
        <f t="shared" si="2"/>
        <v>0</v>
      </c>
      <c r="D198" s="21">
        <v>0</v>
      </c>
      <c r="E198" s="7"/>
      <c r="F198" s="7"/>
      <c r="V198" s="1"/>
    </row>
    <row r="199" spans="1:22" x14ac:dyDescent="0.25">
      <c r="A199" s="5" t="s">
        <v>4</v>
      </c>
      <c r="B199" s="5" t="s">
        <v>221</v>
      </c>
      <c r="C199" s="15">
        <f t="shared" si="2"/>
        <v>1</v>
      </c>
      <c r="D199" s="21">
        <v>1</v>
      </c>
      <c r="E199" s="7"/>
      <c r="F199" s="7"/>
      <c r="V199" s="1"/>
    </row>
    <row r="200" spans="1:22" x14ac:dyDescent="0.25">
      <c r="A200" s="5" t="s">
        <v>4</v>
      </c>
      <c r="B200" s="5" t="s">
        <v>222</v>
      </c>
      <c r="C200" s="15">
        <f t="shared" si="2"/>
        <v>0</v>
      </c>
      <c r="D200" s="21">
        <v>0</v>
      </c>
      <c r="E200" s="7"/>
      <c r="F200" s="7"/>
      <c r="V200" s="1"/>
    </row>
    <row r="201" spans="1:22" x14ac:dyDescent="0.25">
      <c r="A201" s="5" t="s">
        <v>4</v>
      </c>
      <c r="B201" s="5" t="s">
        <v>223</v>
      </c>
      <c r="C201" s="15">
        <f t="shared" si="2"/>
        <v>1</v>
      </c>
      <c r="D201" s="21">
        <v>1</v>
      </c>
      <c r="E201" s="7"/>
      <c r="F201" s="7"/>
      <c r="V201" s="1"/>
    </row>
    <row r="202" spans="1:22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V202" s="1"/>
    </row>
    <row r="203" spans="1:22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V203" s="1"/>
    </row>
    <row r="204" spans="1:22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V204" s="1"/>
    </row>
    <row r="205" spans="1:22" x14ac:dyDescent="0.25">
      <c r="A205" s="5" t="s">
        <v>4</v>
      </c>
      <c r="B205" s="5" t="s">
        <v>227</v>
      </c>
      <c r="C205" s="15">
        <f t="shared" si="2"/>
        <v>0</v>
      </c>
      <c r="D205" s="21">
        <v>0</v>
      </c>
      <c r="E205" s="7"/>
      <c r="F205" s="7"/>
      <c r="V205" s="1"/>
    </row>
    <row r="206" spans="1:22" x14ac:dyDescent="0.25">
      <c r="A206" s="5" t="s">
        <v>4</v>
      </c>
      <c r="B206" s="5" t="s">
        <v>228</v>
      </c>
      <c r="C206" s="15">
        <f t="shared" si="2"/>
        <v>4</v>
      </c>
      <c r="D206" s="21">
        <v>4</v>
      </c>
      <c r="E206" s="7"/>
      <c r="F206" s="7"/>
      <c r="V206" s="1"/>
    </row>
    <row r="207" spans="1:22" x14ac:dyDescent="0.25">
      <c r="A207" s="5" t="s">
        <v>4</v>
      </c>
      <c r="B207" s="5" t="s">
        <v>229</v>
      </c>
      <c r="C207" s="15">
        <f t="shared" ref="C207:C270" si="3">SUM(D207)</f>
        <v>0</v>
      </c>
      <c r="D207" s="21">
        <v>0</v>
      </c>
      <c r="E207" s="7"/>
      <c r="F207" s="7"/>
      <c r="V207" s="1"/>
    </row>
    <row r="208" spans="1:22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V208" s="1"/>
    </row>
    <row r="209" spans="1:22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V209" s="1"/>
    </row>
    <row r="210" spans="1:22" x14ac:dyDescent="0.25">
      <c r="A210" s="5" t="s">
        <v>5</v>
      </c>
      <c r="B210" s="5" t="s">
        <v>232</v>
      </c>
      <c r="C210" s="15">
        <f t="shared" si="3"/>
        <v>3</v>
      </c>
      <c r="D210" s="21">
        <v>3</v>
      </c>
      <c r="E210" s="7"/>
      <c r="F210" s="7"/>
      <c r="V210" s="1"/>
    </row>
    <row r="211" spans="1:22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V211" s="1"/>
    </row>
    <row r="212" spans="1:22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V212" s="1"/>
    </row>
    <row r="213" spans="1:22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V213" s="1"/>
    </row>
    <row r="214" spans="1:22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V214" s="1"/>
    </row>
    <row r="215" spans="1:22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V215" s="1"/>
    </row>
    <row r="216" spans="1:22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V216" s="1"/>
    </row>
    <row r="217" spans="1:22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V217" s="1"/>
    </row>
    <row r="218" spans="1:22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V218" s="1"/>
    </row>
    <row r="219" spans="1:22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V219" s="1"/>
    </row>
    <row r="220" spans="1:22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V220" s="1"/>
    </row>
    <row r="221" spans="1:22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V221" s="1"/>
    </row>
    <row r="222" spans="1:22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V222" s="1"/>
    </row>
    <row r="223" spans="1:22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V223" s="1"/>
    </row>
    <row r="224" spans="1:22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V224" s="1"/>
    </row>
    <row r="225" spans="1:22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V225" s="1"/>
    </row>
    <row r="226" spans="1:22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V226" s="1"/>
    </row>
    <row r="227" spans="1:22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V227" s="1"/>
    </row>
    <row r="228" spans="1:22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V228" s="1"/>
    </row>
    <row r="229" spans="1:22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V229" s="1"/>
    </row>
    <row r="230" spans="1:22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V230" s="1"/>
    </row>
    <row r="231" spans="1:22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V231" s="1"/>
    </row>
    <row r="232" spans="1:22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V232" s="1"/>
    </row>
    <row r="233" spans="1:22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V233" s="1"/>
    </row>
    <row r="234" spans="1:22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V234" s="1"/>
    </row>
    <row r="235" spans="1:22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V235" s="1"/>
    </row>
    <row r="236" spans="1:22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V236" s="1"/>
    </row>
    <row r="237" spans="1:22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V237" s="1"/>
    </row>
    <row r="238" spans="1:22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V238" s="1"/>
    </row>
    <row r="239" spans="1:22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V239" s="1"/>
    </row>
    <row r="240" spans="1:22" x14ac:dyDescent="0.25">
      <c r="A240" s="5" t="s">
        <v>5</v>
      </c>
      <c r="B240" s="5" t="s">
        <v>262</v>
      </c>
      <c r="C240" s="15">
        <f t="shared" si="3"/>
        <v>0</v>
      </c>
      <c r="D240" s="21">
        <v>0</v>
      </c>
      <c r="E240" s="7"/>
      <c r="F240" s="7"/>
      <c r="V240" s="1"/>
    </row>
    <row r="241" spans="1:22" x14ac:dyDescent="0.25">
      <c r="A241" s="5" t="s">
        <v>5</v>
      </c>
      <c r="B241" s="5" t="s">
        <v>263</v>
      </c>
      <c r="C241" s="15">
        <f t="shared" si="3"/>
        <v>2</v>
      </c>
      <c r="D241" s="21">
        <v>2</v>
      </c>
      <c r="E241" s="7"/>
      <c r="F241" s="7"/>
      <c r="V241" s="1"/>
    </row>
    <row r="242" spans="1:22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V242" s="1"/>
    </row>
    <row r="243" spans="1:22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V243" s="1"/>
    </row>
    <row r="244" spans="1:22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V244" s="1"/>
    </row>
    <row r="245" spans="1:22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V245" s="1"/>
    </row>
    <row r="246" spans="1:22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V246" s="1"/>
    </row>
    <row r="247" spans="1:22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V247" s="1"/>
    </row>
    <row r="248" spans="1:22" x14ac:dyDescent="0.25">
      <c r="A248" s="5" t="s">
        <v>5</v>
      </c>
      <c r="B248" s="5" t="s">
        <v>270</v>
      </c>
      <c r="C248" s="15">
        <f t="shared" si="3"/>
        <v>1</v>
      </c>
      <c r="D248" s="21">
        <v>1</v>
      </c>
      <c r="E248" s="7"/>
      <c r="F248" s="7"/>
      <c r="V248" s="1"/>
    </row>
    <row r="249" spans="1:22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V249" s="1"/>
    </row>
    <row r="250" spans="1:22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V250" s="1"/>
    </row>
    <row r="251" spans="1:22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V251" s="1"/>
    </row>
    <row r="252" spans="1:22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V252" s="1"/>
    </row>
    <row r="253" spans="1:22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V253" s="1"/>
    </row>
    <row r="254" spans="1:22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V254" s="1"/>
    </row>
    <row r="255" spans="1:22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V255" s="1"/>
    </row>
    <row r="256" spans="1:22" x14ac:dyDescent="0.25">
      <c r="A256" s="5" t="s">
        <v>5</v>
      </c>
      <c r="B256" s="5" t="s">
        <v>278</v>
      </c>
      <c r="C256" s="15">
        <f t="shared" si="3"/>
        <v>1</v>
      </c>
      <c r="D256" s="21">
        <v>1</v>
      </c>
      <c r="E256" s="7"/>
      <c r="F256" s="7"/>
      <c r="V256" s="1"/>
    </row>
    <row r="257" spans="1:22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V257" s="1"/>
    </row>
    <row r="258" spans="1:22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V258" s="1"/>
    </row>
    <row r="259" spans="1:22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V259" s="1"/>
    </row>
    <row r="260" spans="1:22" x14ac:dyDescent="0.25">
      <c r="A260" s="5" t="s">
        <v>5</v>
      </c>
      <c r="B260" s="5" t="s">
        <v>282</v>
      </c>
      <c r="C260" s="15">
        <f t="shared" si="3"/>
        <v>1</v>
      </c>
      <c r="D260" s="21">
        <v>1</v>
      </c>
      <c r="E260" s="7"/>
      <c r="F260" s="7"/>
      <c r="V260" s="1"/>
    </row>
    <row r="261" spans="1:22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V261" s="1"/>
    </row>
    <row r="262" spans="1:22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V262" s="1"/>
    </row>
    <row r="263" spans="1:22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V263" s="1"/>
    </row>
    <row r="264" spans="1:22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V264" s="1"/>
    </row>
    <row r="265" spans="1:22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V265" s="1"/>
    </row>
    <row r="266" spans="1:22" x14ac:dyDescent="0.25">
      <c r="A266" s="5" t="s">
        <v>5</v>
      </c>
      <c r="B266" s="5" t="s">
        <v>288</v>
      </c>
      <c r="C266" s="15">
        <f t="shared" si="3"/>
        <v>2</v>
      </c>
      <c r="D266" s="21">
        <v>2</v>
      </c>
      <c r="E266" s="7"/>
      <c r="F266" s="7"/>
      <c r="V266" s="1"/>
    </row>
    <row r="267" spans="1:22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V267" s="1"/>
    </row>
    <row r="268" spans="1:22" x14ac:dyDescent="0.25">
      <c r="A268" s="5" t="s">
        <v>5</v>
      </c>
      <c r="B268" s="5" t="s">
        <v>290</v>
      </c>
      <c r="C268" s="15">
        <f t="shared" si="3"/>
        <v>0</v>
      </c>
      <c r="D268" s="21">
        <v>0</v>
      </c>
      <c r="E268" s="7"/>
      <c r="F268" s="7"/>
      <c r="V268" s="1"/>
    </row>
    <row r="269" spans="1:22" x14ac:dyDescent="0.25">
      <c r="A269" s="5" t="s">
        <v>5</v>
      </c>
      <c r="B269" s="5" t="s">
        <v>291</v>
      </c>
      <c r="C269" s="15">
        <f t="shared" si="3"/>
        <v>1</v>
      </c>
      <c r="D269" s="21">
        <v>1</v>
      </c>
      <c r="E269" s="7"/>
      <c r="F269" s="7"/>
      <c r="V269" s="1"/>
    </row>
    <row r="270" spans="1:22" x14ac:dyDescent="0.25">
      <c r="A270" s="5" t="s">
        <v>5</v>
      </c>
      <c r="B270" s="5" t="s">
        <v>292</v>
      </c>
      <c r="C270" s="15">
        <f t="shared" si="3"/>
        <v>0</v>
      </c>
      <c r="D270" s="21">
        <v>0</v>
      </c>
      <c r="E270" s="7"/>
      <c r="F270" s="7"/>
      <c r="V270" s="1"/>
    </row>
    <row r="271" spans="1:22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V271" s="1"/>
    </row>
    <row r="272" spans="1:22" x14ac:dyDescent="0.25">
      <c r="A272" s="5" t="s">
        <v>5</v>
      </c>
      <c r="B272" s="5" t="s">
        <v>294</v>
      </c>
      <c r="C272" s="15">
        <f t="shared" si="4"/>
        <v>1</v>
      </c>
      <c r="D272" s="21">
        <v>1</v>
      </c>
      <c r="E272" s="7"/>
      <c r="F272" s="7"/>
      <c r="V272" s="1"/>
    </row>
    <row r="273" spans="1:22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V273" s="1"/>
    </row>
    <row r="274" spans="1:22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V274" s="1"/>
    </row>
    <row r="275" spans="1:22" x14ac:dyDescent="0.25">
      <c r="A275" s="5" t="s">
        <v>5</v>
      </c>
      <c r="B275" s="5" t="s">
        <v>297</v>
      </c>
      <c r="C275" s="15">
        <f t="shared" si="4"/>
        <v>1</v>
      </c>
      <c r="D275" s="21">
        <v>1</v>
      </c>
      <c r="E275" s="7"/>
      <c r="F275" s="7"/>
      <c r="V275" s="1"/>
    </row>
    <row r="276" spans="1:22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V276" s="1"/>
    </row>
    <row r="277" spans="1:22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V277" s="1"/>
    </row>
    <row r="278" spans="1:22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V278" s="1"/>
    </row>
    <row r="279" spans="1:22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V279" s="1"/>
    </row>
    <row r="280" spans="1:22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V280" s="1"/>
    </row>
    <row r="281" spans="1:22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V281" s="1"/>
    </row>
    <row r="282" spans="1:22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V282" s="1"/>
    </row>
    <row r="283" spans="1:22" x14ac:dyDescent="0.25">
      <c r="A283" s="5" t="s">
        <v>5</v>
      </c>
      <c r="B283" s="5" t="s">
        <v>305</v>
      </c>
      <c r="C283" s="15">
        <f t="shared" si="4"/>
        <v>1</v>
      </c>
      <c r="D283" s="21">
        <v>1</v>
      </c>
      <c r="E283" s="7"/>
      <c r="F283" s="7"/>
      <c r="V283" s="1"/>
    </row>
    <row r="284" spans="1:22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V284" s="1"/>
    </row>
    <row r="285" spans="1:22" x14ac:dyDescent="0.25">
      <c r="A285" s="5" t="s">
        <v>5</v>
      </c>
      <c r="B285" s="5" t="s">
        <v>307</v>
      </c>
      <c r="C285" s="15">
        <f t="shared" si="4"/>
        <v>1</v>
      </c>
      <c r="D285" s="21">
        <v>1</v>
      </c>
      <c r="E285" s="7"/>
      <c r="F285" s="7"/>
      <c r="V285" s="1"/>
    </row>
    <row r="286" spans="1:22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V286" s="1"/>
    </row>
    <row r="287" spans="1:22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V287" s="1"/>
    </row>
    <row r="288" spans="1:22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V288" s="1"/>
    </row>
    <row r="289" spans="1:22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V289" s="1"/>
    </row>
    <row r="290" spans="1:22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V290" s="1"/>
    </row>
    <row r="291" spans="1:22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V291" s="1"/>
    </row>
    <row r="292" spans="1:22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V292" s="1"/>
    </row>
    <row r="293" spans="1:22" x14ac:dyDescent="0.25">
      <c r="A293" s="5" t="s">
        <v>5</v>
      </c>
      <c r="B293" s="5" t="s">
        <v>315</v>
      </c>
      <c r="C293" s="15">
        <f t="shared" si="4"/>
        <v>0</v>
      </c>
      <c r="D293" s="21">
        <v>0</v>
      </c>
      <c r="E293" s="7"/>
      <c r="F293" s="7"/>
      <c r="V293" s="1"/>
    </row>
    <row r="294" spans="1:22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V294" s="1"/>
    </row>
    <row r="295" spans="1:22" x14ac:dyDescent="0.25">
      <c r="A295" s="5" t="s">
        <v>5</v>
      </c>
      <c r="B295" s="5" t="s">
        <v>317</v>
      </c>
      <c r="C295" s="15">
        <f t="shared" si="4"/>
        <v>0</v>
      </c>
      <c r="D295" s="21">
        <v>0</v>
      </c>
      <c r="E295" s="7"/>
      <c r="F295" s="7"/>
      <c r="V295" s="1"/>
    </row>
    <row r="296" spans="1:22" x14ac:dyDescent="0.25">
      <c r="A296" s="5" t="s">
        <v>5</v>
      </c>
      <c r="B296" s="5" t="s">
        <v>318</v>
      </c>
      <c r="C296" s="15">
        <f t="shared" si="4"/>
        <v>1</v>
      </c>
      <c r="D296" s="21">
        <v>1</v>
      </c>
      <c r="E296" s="7"/>
      <c r="F296" s="7"/>
      <c r="V296" s="1"/>
    </row>
    <row r="297" spans="1:22" x14ac:dyDescent="0.25">
      <c r="A297" s="5" t="s">
        <v>5</v>
      </c>
      <c r="B297" s="5" t="s">
        <v>319</v>
      </c>
      <c r="C297" s="15">
        <f t="shared" si="4"/>
        <v>0</v>
      </c>
      <c r="D297" s="21">
        <v>0</v>
      </c>
      <c r="E297" s="7"/>
      <c r="F297" s="7"/>
      <c r="V297" s="1"/>
    </row>
    <row r="298" spans="1:22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V298" s="1"/>
    </row>
    <row r="299" spans="1:22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V299" s="1"/>
    </row>
    <row r="300" spans="1:22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V300" s="1"/>
    </row>
    <row r="301" spans="1:22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V301" s="1"/>
    </row>
    <row r="302" spans="1:22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V302" s="1"/>
    </row>
    <row r="303" spans="1:22" x14ac:dyDescent="0.25">
      <c r="A303" s="5" t="s">
        <v>5</v>
      </c>
      <c r="B303" s="5" t="s">
        <v>325</v>
      </c>
      <c r="C303" s="15">
        <f t="shared" si="4"/>
        <v>1</v>
      </c>
      <c r="D303" s="21">
        <v>1</v>
      </c>
      <c r="E303" s="7"/>
      <c r="F303" s="7"/>
      <c r="V303" s="1"/>
    </row>
    <row r="304" spans="1:22" x14ac:dyDescent="0.25">
      <c r="A304" s="5" t="s">
        <v>5</v>
      </c>
      <c r="B304" s="5" t="s">
        <v>326</v>
      </c>
      <c r="C304" s="15">
        <f t="shared" si="4"/>
        <v>1</v>
      </c>
      <c r="D304" s="21">
        <v>1</v>
      </c>
      <c r="E304" s="7"/>
      <c r="F304" s="7"/>
      <c r="V304" s="1"/>
    </row>
    <row r="305" spans="1:22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V305" s="1"/>
    </row>
    <row r="306" spans="1:22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V306" s="1"/>
    </row>
    <row r="307" spans="1:22" x14ac:dyDescent="0.25">
      <c r="A307" s="5" t="s">
        <v>5</v>
      </c>
      <c r="B307" s="5" t="s">
        <v>329</v>
      </c>
      <c r="C307" s="15">
        <f t="shared" si="4"/>
        <v>4</v>
      </c>
      <c r="D307" s="21">
        <v>4</v>
      </c>
      <c r="E307" s="7"/>
      <c r="F307" s="7"/>
      <c r="V307" s="1"/>
    </row>
    <row r="308" spans="1:22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V308" s="1"/>
    </row>
    <row r="309" spans="1:22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V309" s="1"/>
    </row>
    <row r="310" spans="1:22" x14ac:dyDescent="0.25">
      <c r="A310" s="5" t="s">
        <v>5</v>
      </c>
      <c r="B310" s="5" t="s">
        <v>332</v>
      </c>
      <c r="C310" s="15">
        <f t="shared" si="4"/>
        <v>1</v>
      </c>
      <c r="D310" s="21">
        <v>1</v>
      </c>
      <c r="E310" s="7"/>
      <c r="F310" s="7"/>
      <c r="V310" s="1"/>
    </row>
    <row r="311" spans="1:22" x14ac:dyDescent="0.25">
      <c r="A311" s="5" t="s">
        <v>5</v>
      </c>
      <c r="B311" s="5" t="s">
        <v>333</v>
      </c>
      <c r="C311" s="15">
        <f t="shared" si="4"/>
        <v>1</v>
      </c>
      <c r="D311" s="21">
        <v>1</v>
      </c>
      <c r="E311" s="7"/>
      <c r="F311" s="7"/>
      <c r="V311" s="1"/>
    </row>
    <row r="312" spans="1:22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V312" s="1"/>
    </row>
    <row r="313" spans="1:22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V313" s="1"/>
    </row>
    <row r="314" spans="1:22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V314" s="1"/>
    </row>
    <row r="315" spans="1:22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V315" s="1"/>
    </row>
    <row r="316" spans="1:22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V316" s="1"/>
    </row>
    <row r="317" spans="1:22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V317" s="1"/>
    </row>
    <row r="318" spans="1:22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V318" s="1"/>
    </row>
    <row r="319" spans="1:22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V319" s="1"/>
    </row>
    <row r="320" spans="1:22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V320" s="1"/>
    </row>
    <row r="321" spans="1:22" x14ac:dyDescent="0.25">
      <c r="A321" s="5" t="s">
        <v>5</v>
      </c>
      <c r="B321" s="5" t="s">
        <v>343</v>
      </c>
      <c r="C321" s="15">
        <f t="shared" si="4"/>
        <v>1</v>
      </c>
      <c r="D321" s="21">
        <v>1</v>
      </c>
      <c r="E321" s="7"/>
      <c r="F321" s="7"/>
      <c r="V321" s="1"/>
    </row>
    <row r="322" spans="1:22" x14ac:dyDescent="0.25">
      <c r="A322" s="5" t="s">
        <v>5</v>
      </c>
      <c r="B322" s="5" t="s">
        <v>344</v>
      </c>
      <c r="C322" s="15">
        <f t="shared" si="4"/>
        <v>1</v>
      </c>
      <c r="D322" s="21">
        <v>1</v>
      </c>
      <c r="E322" s="7"/>
      <c r="F322" s="7"/>
      <c r="V322" s="1"/>
    </row>
    <row r="323" spans="1:22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V323" s="1"/>
    </row>
    <row r="324" spans="1:22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V324" s="1"/>
    </row>
    <row r="325" spans="1:22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V325" s="1"/>
    </row>
    <row r="326" spans="1:22" x14ac:dyDescent="0.25">
      <c r="A326" s="5" t="s">
        <v>5</v>
      </c>
      <c r="B326" s="5" t="s">
        <v>348</v>
      </c>
      <c r="C326" s="15">
        <f t="shared" si="4"/>
        <v>0</v>
      </c>
      <c r="D326" s="21">
        <v>0</v>
      </c>
      <c r="E326" s="7"/>
      <c r="F326" s="7"/>
      <c r="V326" s="1"/>
    </row>
    <row r="327" spans="1:22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V327" s="1"/>
    </row>
    <row r="328" spans="1:22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V328" s="1"/>
    </row>
    <row r="329" spans="1:22" x14ac:dyDescent="0.25">
      <c r="A329" s="5" t="s">
        <v>5</v>
      </c>
      <c r="B329" s="5" t="s">
        <v>351</v>
      </c>
      <c r="C329" s="15">
        <f t="shared" si="4"/>
        <v>1</v>
      </c>
      <c r="D329" s="21">
        <v>1</v>
      </c>
      <c r="E329" s="7"/>
      <c r="F329" s="7"/>
      <c r="V329" s="1"/>
    </row>
    <row r="330" spans="1:22" x14ac:dyDescent="0.25">
      <c r="A330" s="5" t="s">
        <v>5</v>
      </c>
      <c r="B330" s="5" t="s">
        <v>352</v>
      </c>
      <c r="C330" s="15">
        <f t="shared" si="4"/>
        <v>1</v>
      </c>
      <c r="D330" s="21">
        <v>1</v>
      </c>
      <c r="E330" s="7"/>
      <c r="F330" s="7"/>
      <c r="V330" s="1"/>
    </row>
    <row r="331" spans="1:22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V331" s="1"/>
    </row>
    <row r="332" spans="1:22" x14ac:dyDescent="0.25">
      <c r="A332" s="5" t="s">
        <v>5</v>
      </c>
      <c r="B332" s="5" t="s">
        <v>354</v>
      </c>
      <c r="C332" s="15">
        <f t="shared" si="4"/>
        <v>0</v>
      </c>
      <c r="D332" s="21">
        <v>0</v>
      </c>
      <c r="E332" s="7"/>
      <c r="F332" s="7"/>
      <c r="V332" s="1"/>
    </row>
    <row r="333" spans="1:22" x14ac:dyDescent="0.25">
      <c r="A333" s="5" t="s">
        <v>6</v>
      </c>
      <c r="B333" s="5" t="s">
        <v>355</v>
      </c>
      <c r="C333" s="15">
        <f t="shared" si="4"/>
        <v>5</v>
      </c>
      <c r="D333" s="21">
        <v>5</v>
      </c>
      <c r="E333" s="7"/>
      <c r="F333" s="7"/>
      <c r="V333" s="1"/>
    </row>
    <row r="334" spans="1:22" x14ac:dyDescent="0.25">
      <c r="A334" s="5" t="s">
        <v>6</v>
      </c>
      <c r="B334" s="5" t="s">
        <v>356</v>
      </c>
      <c r="C334" s="15">
        <f t="shared" si="4"/>
        <v>1</v>
      </c>
      <c r="D334" s="21">
        <v>1</v>
      </c>
      <c r="E334" s="7"/>
      <c r="F334" s="7"/>
      <c r="V334" s="1"/>
    </row>
    <row r="335" spans="1:22" x14ac:dyDescent="0.25">
      <c r="A335" s="5" t="s">
        <v>6</v>
      </c>
      <c r="B335" s="5" t="s">
        <v>357</v>
      </c>
      <c r="C335" s="15">
        <f t="shared" ref="C335:C398" si="5">SUM(D335)</f>
        <v>1</v>
      </c>
      <c r="D335" s="21">
        <v>1</v>
      </c>
      <c r="E335" s="7"/>
      <c r="F335" s="7"/>
      <c r="V335" s="1"/>
    </row>
    <row r="336" spans="1:22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V336" s="1"/>
    </row>
    <row r="337" spans="1:22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V337" s="1"/>
    </row>
    <row r="338" spans="1:22" x14ac:dyDescent="0.25">
      <c r="A338" s="5" t="s">
        <v>6</v>
      </c>
      <c r="B338" s="5" t="s">
        <v>360</v>
      </c>
      <c r="C338" s="15">
        <f t="shared" si="5"/>
        <v>1</v>
      </c>
      <c r="D338" s="21">
        <v>1</v>
      </c>
      <c r="E338" s="7"/>
      <c r="F338" s="7"/>
      <c r="V338" s="1"/>
    </row>
    <row r="339" spans="1:22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V339" s="1"/>
    </row>
    <row r="340" spans="1:22" x14ac:dyDescent="0.25">
      <c r="A340" s="5" t="s">
        <v>6</v>
      </c>
      <c r="B340" s="5" t="s">
        <v>362</v>
      </c>
      <c r="C340" s="15">
        <f t="shared" si="5"/>
        <v>3</v>
      </c>
      <c r="D340" s="21">
        <v>3</v>
      </c>
      <c r="E340" s="7"/>
      <c r="F340" s="7"/>
      <c r="V340" s="1"/>
    </row>
    <row r="341" spans="1:22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V341" s="1"/>
    </row>
    <row r="342" spans="1:22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V342" s="1"/>
    </row>
    <row r="343" spans="1:22" x14ac:dyDescent="0.25">
      <c r="A343" s="5" t="s">
        <v>6</v>
      </c>
      <c r="B343" s="5" t="s">
        <v>365</v>
      </c>
      <c r="C343" s="15">
        <f t="shared" si="5"/>
        <v>1</v>
      </c>
      <c r="D343" s="21">
        <v>1</v>
      </c>
      <c r="E343" s="7"/>
      <c r="F343" s="7"/>
      <c r="V343" s="1"/>
    </row>
    <row r="344" spans="1:22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V344" s="1"/>
    </row>
    <row r="345" spans="1:22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V345" s="1"/>
    </row>
    <row r="346" spans="1:22" x14ac:dyDescent="0.25">
      <c r="A346" s="5" t="s">
        <v>6</v>
      </c>
      <c r="B346" s="5" t="s">
        <v>368</v>
      </c>
      <c r="C346" s="15">
        <f t="shared" si="5"/>
        <v>1</v>
      </c>
      <c r="D346" s="21">
        <v>1</v>
      </c>
      <c r="E346" s="7"/>
      <c r="F346" s="7"/>
      <c r="V346" s="1"/>
    </row>
    <row r="347" spans="1:22" x14ac:dyDescent="0.25">
      <c r="A347" s="5" t="s">
        <v>6</v>
      </c>
      <c r="B347" s="5" t="s">
        <v>369</v>
      </c>
      <c r="C347" s="15">
        <f t="shared" si="5"/>
        <v>1</v>
      </c>
      <c r="D347" s="21">
        <v>1</v>
      </c>
      <c r="E347" s="7"/>
      <c r="F347" s="7"/>
      <c r="V347" s="1"/>
    </row>
    <row r="348" spans="1:22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V348" s="1"/>
    </row>
    <row r="349" spans="1:22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V349" s="1"/>
    </row>
    <row r="350" spans="1:22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V350" s="1"/>
    </row>
    <row r="351" spans="1:22" x14ac:dyDescent="0.25">
      <c r="A351" s="5" t="s">
        <v>6</v>
      </c>
      <c r="B351" s="5" t="s">
        <v>373</v>
      </c>
      <c r="C351" s="15">
        <f t="shared" si="5"/>
        <v>0</v>
      </c>
      <c r="D351" s="21">
        <v>0</v>
      </c>
      <c r="E351" s="7"/>
      <c r="F351" s="7"/>
      <c r="V351" s="1"/>
    </row>
    <row r="352" spans="1:22" x14ac:dyDescent="0.25">
      <c r="A352" s="5" t="s">
        <v>6</v>
      </c>
      <c r="B352" s="5" t="s">
        <v>374</v>
      </c>
      <c r="C352" s="15">
        <f t="shared" si="5"/>
        <v>0</v>
      </c>
      <c r="D352" s="21">
        <v>0</v>
      </c>
      <c r="E352" s="7"/>
      <c r="F352" s="7"/>
      <c r="V352" s="1"/>
    </row>
    <row r="353" spans="1:22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V353" s="1"/>
    </row>
    <row r="354" spans="1:22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V354" s="1"/>
    </row>
    <row r="355" spans="1:22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V355" s="1"/>
    </row>
    <row r="356" spans="1:22" x14ac:dyDescent="0.25">
      <c r="A356" s="5" t="s">
        <v>6</v>
      </c>
      <c r="B356" s="5" t="s">
        <v>378</v>
      </c>
      <c r="C356" s="15">
        <f t="shared" si="5"/>
        <v>0</v>
      </c>
      <c r="D356" s="21">
        <v>0</v>
      </c>
      <c r="E356" s="7"/>
      <c r="F356" s="7"/>
      <c r="V356" s="1"/>
    </row>
    <row r="357" spans="1:22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V357" s="1"/>
    </row>
    <row r="358" spans="1:22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V358" s="1"/>
    </row>
    <row r="359" spans="1:22" x14ac:dyDescent="0.25">
      <c r="A359" s="5" t="s">
        <v>6</v>
      </c>
      <c r="B359" s="5" t="s">
        <v>381</v>
      </c>
      <c r="C359" s="15">
        <f t="shared" si="5"/>
        <v>3</v>
      </c>
      <c r="D359" s="21">
        <v>3</v>
      </c>
      <c r="E359" s="7"/>
      <c r="F359" s="7"/>
      <c r="V359" s="1"/>
    </row>
    <row r="360" spans="1:22" x14ac:dyDescent="0.25">
      <c r="A360" s="5" t="s">
        <v>7</v>
      </c>
      <c r="B360" s="5" t="s">
        <v>382</v>
      </c>
      <c r="C360" s="15">
        <f t="shared" si="5"/>
        <v>6</v>
      </c>
      <c r="D360" s="21">
        <v>6</v>
      </c>
      <c r="E360" s="7"/>
      <c r="F360" s="7"/>
      <c r="V360" s="1"/>
    </row>
    <row r="361" spans="1:22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V361" s="1"/>
    </row>
    <row r="362" spans="1:22" x14ac:dyDescent="0.25">
      <c r="A362" s="5" t="s">
        <v>7</v>
      </c>
      <c r="B362" s="5" t="s">
        <v>384</v>
      </c>
      <c r="C362" s="15">
        <f t="shared" si="5"/>
        <v>1</v>
      </c>
      <c r="D362" s="21">
        <v>1</v>
      </c>
      <c r="E362" s="7"/>
      <c r="F362" s="7"/>
      <c r="V362" s="1"/>
    </row>
    <row r="363" spans="1:22" x14ac:dyDescent="0.25">
      <c r="A363" s="5" t="s">
        <v>7</v>
      </c>
      <c r="B363" s="5" t="s">
        <v>385</v>
      </c>
      <c r="C363" s="15">
        <f t="shared" si="5"/>
        <v>1</v>
      </c>
      <c r="D363" s="21">
        <v>1</v>
      </c>
      <c r="E363" s="7"/>
      <c r="F363" s="7"/>
      <c r="V363" s="1"/>
    </row>
    <row r="364" spans="1:22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V364" s="1"/>
    </row>
    <row r="365" spans="1:22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V365" s="1"/>
    </row>
    <row r="366" spans="1:22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V366" s="1"/>
    </row>
    <row r="367" spans="1:22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V367" s="1"/>
    </row>
    <row r="368" spans="1:22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V368" s="1"/>
    </row>
    <row r="369" spans="1:22" x14ac:dyDescent="0.25">
      <c r="A369" s="5" t="s">
        <v>7</v>
      </c>
      <c r="B369" s="5" t="s">
        <v>391</v>
      </c>
      <c r="C369" s="15">
        <f t="shared" si="5"/>
        <v>0</v>
      </c>
      <c r="D369" s="21">
        <v>0</v>
      </c>
      <c r="E369" s="7"/>
      <c r="F369" s="7"/>
      <c r="V369" s="1"/>
    </row>
    <row r="370" spans="1:22" x14ac:dyDescent="0.25">
      <c r="A370" s="5" t="s">
        <v>7</v>
      </c>
      <c r="B370" s="5" t="s">
        <v>35</v>
      </c>
      <c r="C370" s="15">
        <f t="shared" si="5"/>
        <v>0</v>
      </c>
      <c r="D370" s="21">
        <v>0</v>
      </c>
      <c r="E370" s="7"/>
      <c r="F370" s="7"/>
      <c r="V370" s="1"/>
    </row>
    <row r="371" spans="1:22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V371" s="1"/>
    </row>
    <row r="372" spans="1:22" x14ac:dyDescent="0.25">
      <c r="A372" s="5" t="s">
        <v>7</v>
      </c>
      <c r="B372" s="5" t="s">
        <v>393</v>
      </c>
      <c r="C372" s="15">
        <f t="shared" si="5"/>
        <v>1</v>
      </c>
      <c r="D372" s="21">
        <v>1</v>
      </c>
      <c r="E372" s="7"/>
      <c r="F372" s="7"/>
      <c r="V372" s="1"/>
    </row>
    <row r="373" spans="1:22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V373" s="1"/>
    </row>
    <row r="374" spans="1:22" x14ac:dyDescent="0.25">
      <c r="A374" s="5" t="s">
        <v>7</v>
      </c>
      <c r="B374" s="5" t="s">
        <v>395</v>
      </c>
      <c r="C374" s="15">
        <f t="shared" si="5"/>
        <v>1</v>
      </c>
      <c r="D374" s="21">
        <v>1</v>
      </c>
      <c r="E374" s="7"/>
      <c r="F374" s="7"/>
      <c r="V374" s="1"/>
    </row>
    <row r="375" spans="1:22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V375" s="1"/>
    </row>
    <row r="376" spans="1:22" x14ac:dyDescent="0.25">
      <c r="A376" s="5" t="s">
        <v>8</v>
      </c>
      <c r="B376" s="5" t="s">
        <v>397</v>
      </c>
      <c r="C376" s="15">
        <f t="shared" si="5"/>
        <v>68</v>
      </c>
      <c r="D376" s="21">
        <v>68</v>
      </c>
      <c r="E376" s="7"/>
      <c r="F376" s="7"/>
      <c r="V376" s="1"/>
    </row>
    <row r="377" spans="1:22" x14ac:dyDescent="0.25">
      <c r="A377" s="5" t="s">
        <v>8</v>
      </c>
      <c r="B377" s="5" t="s">
        <v>398</v>
      </c>
      <c r="C377" s="15">
        <f t="shared" si="5"/>
        <v>1</v>
      </c>
      <c r="D377" s="21">
        <v>1</v>
      </c>
      <c r="E377" s="7"/>
      <c r="F377" s="7"/>
      <c r="V377" s="1"/>
    </row>
    <row r="378" spans="1:22" x14ac:dyDescent="0.25">
      <c r="A378" s="5" t="s">
        <v>8</v>
      </c>
      <c r="B378" s="5" t="s">
        <v>399</v>
      </c>
      <c r="C378" s="15">
        <f t="shared" si="5"/>
        <v>1</v>
      </c>
      <c r="D378" s="21">
        <v>1</v>
      </c>
      <c r="E378" s="7"/>
      <c r="F378" s="7"/>
      <c r="V378" s="1"/>
    </row>
    <row r="379" spans="1:22" x14ac:dyDescent="0.25">
      <c r="A379" s="5" t="s">
        <v>8</v>
      </c>
      <c r="B379" s="5" t="s">
        <v>400</v>
      </c>
      <c r="C379" s="15">
        <f t="shared" si="5"/>
        <v>4</v>
      </c>
      <c r="D379" s="21">
        <v>4</v>
      </c>
      <c r="E379" s="7"/>
      <c r="F379" s="7"/>
      <c r="V379" s="1"/>
    </row>
    <row r="380" spans="1:22" x14ac:dyDescent="0.25">
      <c r="A380" s="5" t="s">
        <v>8</v>
      </c>
      <c r="B380" s="5" t="s">
        <v>401</v>
      </c>
      <c r="C380" s="15">
        <f t="shared" si="5"/>
        <v>3</v>
      </c>
      <c r="D380" s="21">
        <v>3</v>
      </c>
      <c r="E380" s="7"/>
      <c r="F380" s="7"/>
      <c r="V380" s="1"/>
    </row>
    <row r="381" spans="1:22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V381" s="1"/>
    </row>
    <row r="382" spans="1:22" x14ac:dyDescent="0.25">
      <c r="A382" s="5" t="s">
        <v>8</v>
      </c>
      <c r="B382" s="5" t="s">
        <v>403</v>
      </c>
      <c r="C382" s="15">
        <f t="shared" si="5"/>
        <v>0</v>
      </c>
      <c r="D382" s="21">
        <v>0</v>
      </c>
      <c r="E382" s="7"/>
      <c r="F382" s="7"/>
      <c r="V382" s="1"/>
    </row>
    <row r="383" spans="1:22" x14ac:dyDescent="0.25">
      <c r="A383" s="5" t="s">
        <v>8</v>
      </c>
      <c r="B383" s="5" t="s">
        <v>404</v>
      </c>
      <c r="C383" s="15">
        <f t="shared" si="5"/>
        <v>2</v>
      </c>
      <c r="D383" s="21">
        <v>2</v>
      </c>
      <c r="E383" s="7"/>
      <c r="F383" s="7"/>
      <c r="V383" s="1"/>
    </row>
    <row r="384" spans="1:22" x14ac:dyDescent="0.25">
      <c r="A384" s="5" t="s">
        <v>8</v>
      </c>
      <c r="B384" s="5" t="s">
        <v>405</v>
      </c>
      <c r="C384" s="15">
        <f t="shared" si="5"/>
        <v>1</v>
      </c>
      <c r="D384" s="21">
        <v>1</v>
      </c>
      <c r="E384" s="7"/>
      <c r="F384" s="7"/>
      <c r="V384" s="1"/>
    </row>
    <row r="385" spans="1:22" x14ac:dyDescent="0.25">
      <c r="A385" s="5" t="s">
        <v>8</v>
      </c>
      <c r="B385" s="5" t="s">
        <v>406</v>
      </c>
      <c r="C385" s="15">
        <f t="shared" si="5"/>
        <v>0</v>
      </c>
      <c r="D385" s="21">
        <v>0</v>
      </c>
      <c r="E385" s="7"/>
      <c r="F385" s="7"/>
      <c r="V385" s="1"/>
    </row>
    <row r="386" spans="1:22" x14ac:dyDescent="0.25">
      <c r="A386" s="5" t="s">
        <v>8</v>
      </c>
      <c r="B386" s="5" t="s">
        <v>407</v>
      </c>
      <c r="C386" s="15">
        <f t="shared" si="5"/>
        <v>5</v>
      </c>
      <c r="D386" s="21">
        <v>5</v>
      </c>
      <c r="E386" s="7"/>
      <c r="F386" s="7"/>
      <c r="V386" s="1"/>
    </row>
    <row r="387" spans="1:22" x14ac:dyDescent="0.25">
      <c r="A387" s="5" t="s">
        <v>8</v>
      </c>
      <c r="B387" s="5" t="s">
        <v>408</v>
      </c>
      <c r="C387" s="15">
        <f t="shared" si="5"/>
        <v>2</v>
      </c>
      <c r="D387" s="21">
        <v>2</v>
      </c>
      <c r="E387" s="7"/>
      <c r="F387" s="7"/>
      <c r="V387" s="1"/>
    </row>
    <row r="388" spans="1:22" x14ac:dyDescent="0.25">
      <c r="A388" s="5" t="s">
        <v>8</v>
      </c>
      <c r="B388" s="5" t="s">
        <v>409</v>
      </c>
      <c r="C388" s="15">
        <f t="shared" si="5"/>
        <v>2</v>
      </c>
      <c r="D388" s="21">
        <v>2</v>
      </c>
      <c r="E388" s="7"/>
      <c r="F388" s="7"/>
      <c r="V388" s="1"/>
    </row>
    <row r="389" spans="1:22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V389" s="1"/>
    </row>
    <row r="390" spans="1:22" x14ac:dyDescent="0.25">
      <c r="A390" s="5" t="s">
        <v>8</v>
      </c>
      <c r="B390" s="5" t="s">
        <v>411</v>
      </c>
      <c r="C390" s="15">
        <f t="shared" si="5"/>
        <v>2</v>
      </c>
      <c r="D390" s="21">
        <v>2</v>
      </c>
      <c r="E390" s="7"/>
      <c r="F390" s="7"/>
      <c r="V390" s="1"/>
    </row>
    <row r="391" spans="1:22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V391" s="1"/>
    </row>
    <row r="392" spans="1:22" x14ac:dyDescent="0.25">
      <c r="A392" s="5" t="s">
        <v>8</v>
      </c>
      <c r="B392" s="5" t="s">
        <v>413</v>
      </c>
      <c r="C392" s="15">
        <f t="shared" si="5"/>
        <v>4</v>
      </c>
      <c r="D392" s="21">
        <v>4</v>
      </c>
      <c r="E392" s="7"/>
      <c r="F392" s="7"/>
      <c r="V392" s="1"/>
    </row>
    <row r="393" spans="1:22" x14ac:dyDescent="0.25">
      <c r="A393" s="5" t="s">
        <v>8</v>
      </c>
      <c r="B393" s="5" t="s">
        <v>414</v>
      </c>
      <c r="C393" s="15">
        <f t="shared" si="5"/>
        <v>1</v>
      </c>
      <c r="D393" s="21">
        <v>1</v>
      </c>
      <c r="E393" s="7"/>
      <c r="F393" s="7"/>
      <c r="V393" s="1"/>
    </row>
    <row r="394" spans="1:22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V394" s="1"/>
    </row>
    <row r="395" spans="1:22" x14ac:dyDescent="0.25">
      <c r="A395" s="5" t="s">
        <v>8</v>
      </c>
      <c r="B395" s="5" t="s">
        <v>416</v>
      </c>
      <c r="C395" s="15">
        <f t="shared" si="5"/>
        <v>4</v>
      </c>
      <c r="D395" s="21">
        <v>4</v>
      </c>
      <c r="E395" s="7"/>
      <c r="F395" s="7"/>
      <c r="V395" s="1"/>
    </row>
    <row r="396" spans="1:22" x14ac:dyDescent="0.25">
      <c r="A396" s="5" t="s">
        <v>8</v>
      </c>
      <c r="B396" s="5" t="s">
        <v>417</v>
      </c>
      <c r="C396" s="15">
        <f t="shared" si="5"/>
        <v>5</v>
      </c>
      <c r="D396" s="21">
        <v>5</v>
      </c>
      <c r="E396" s="7"/>
      <c r="F396" s="7"/>
      <c r="V396" s="1"/>
    </row>
    <row r="397" spans="1:22" x14ac:dyDescent="0.25">
      <c r="A397" s="5" t="s">
        <v>8</v>
      </c>
      <c r="B397" s="5" t="s">
        <v>418</v>
      </c>
      <c r="C397" s="15">
        <f t="shared" si="5"/>
        <v>3</v>
      </c>
      <c r="D397" s="21">
        <v>3</v>
      </c>
      <c r="E397" s="7"/>
      <c r="F397" s="7"/>
      <c r="V397" s="1"/>
    </row>
    <row r="398" spans="1:22" x14ac:dyDescent="0.25">
      <c r="A398" s="5" t="s">
        <v>8</v>
      </c>
      <c r="B398" s="5" t="s">
        <v>419</v>
      </c>
      <c r="C398" s="15">
        <f t="shared" si="5"/>
        <v>4</v>
      </c>
      <c r="D398" s="21">
        <v>4</v>
      </c>
      <c r="E398" s="7"/>
      <c r="F398" s="7"/>
      <c r="V398" s="1"/>
    </row>
    <row r="399" spans="1:22" x14ac:dyDescent="0.25">
      <c r="A399" s="5" t="s">
        <v>8</v>
      </c>
      <c r="B399" s="5" t="s">
        <v>420</v>
      </c>
      <c r="C399" s="15">
        <f t="shared" ref="C399:C462" si="6">SUM(D399)</f>
        <v>2</v>
      </c>
      <c r="D399" s="21">
        <v>2</v>
      </c>
      <c r="E399" s="7"/>
      <c r="F399" s="7"/>
      <c r="V399" s="1"/>
    </row>
    <row r="400" spans="1:22" x14ac:dyDescent="0.25">
      <c r="A400" s="5" t="s">
        <v>8</v>
      </c>
      <c r="B400" s="5" t="s">
        <v>421</v>
      </c>
      <c r="C400" s="15">
        <f t="shared" si="6"/>
        <v>7</v>
      </c>
      <c r="D400" s="21">
        <v>7</v>
      </c>
      <c r="E400" s="7"/>
      <c r="F400" s="7"/>
      <c r="V400" s="1"/>
    </row>
    <row r="401" spans="1:22" x14ac:dyDescent="0.25">
      <c r="A401" s="5" t="s">
        <v>8</v>
      </c>
      <c r="B401" s="5" t="s">
        <v>422</v>
      </c>
      <c r="C401" s="15">
        <f t="shared" si="6"/>
        <v>1</v>
      </c>
      <c r="D401" s="21">
        <v>1</v>
      </c>
      <c r="E401" s="7"/>
      <c r="F401" s="7"/>
      <c r="V401" s="1"/>
    </row>
    <row r="402" spans="1:22" x14ac:dyDescent="0.25">
      <c r="A402" s="5" t="s">
        <v>8</v>
      </c>
      <c r="B402" s="5" t="s">
        <v>423</v>
      </c>
      <c r="C402" s="15">
        <f t="shared" si="6"/>
        <v>6</v>
      </c>
      <c r="D402" s="21">
        <v>6</v>
      </c>
      <c r="E402" s="7"/>
      <c r="F402" s="7"/>
      <c r="V402" s="1"/>
    </row>
    <row r="403" spans="1:22" x14ac:dyDescent="0.25">
      <c r="A403" s="5" t="s">
        <v>8</v>
      </c>
      <c r="B403" s="5" t="s">
        <v>424</v>
      </c>
      <c r="C403" s="15">
        <f t="shared" si="6"/>
        <v>10</v>
      </c>
      <c r="D403" s="21">
        <v>10</v>
      </c>
      <c r="E403" s="7"/>
      <c r="F403" s="7"/>
      <c r="V403" s="1"/>
    </row>
    <row r="404" spans="1:22" x14ac:dyDescent="0.25">
      <c r="A404" s="5" t="s">
        <v>8</v>
      </c>
      <c r="B404" s="5" t="s">
        <v>425</v>
      </c>
      <c r="C404" s="15">
        <f t="shared" si="6"/>
        <v>1</v>
      </c>
      <c r="D404" s="21">
        <v>1</v>
      </c>
      <c r="E404" s="7"/>
      <c r="F404" s="7"/>
      <c r="V404" s="1"/>
    </row>
    <row r="405" spans="1:22" x14ac:dyDescent="0.25">
      <c r="A405" s="5" t="s">
        <v>8</v>
      </c>
      <c r="B405" s="5" t="s">
        <v>426</v>
      </c>
      <c r="C405" s="15">
        <f t="shared" si="6"/>
        <v>1</v>
      </c>
      <c r="D405" s="21">
        <v>1</v>
      </c>
      <c r="E405" s="7"/>
      <c r="F405" s="7"/>
      <c r="V405" s="1"/>
    </row>
    <row r="406" spans="1:22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V406" s="1"/>
    </row>
    <row r="407" spans="1:22" x14ac:dyDescent="0.25">
      <c r="A407" s="5" t="s">
        <v>8</v>
      </c>
      <c r="B407" s="5" t="s">
        <v>428</v>
      </c>
      <c r="C407" s="15">
        <f t="shared" si="6"/>
        <v>19</v>
      </c>
      <c r="D407" s="21">
        <v>19</v>
      </c>
      <c r="E407" s="7"/>
      <c r="F407" s="7"/>
      <c r="V407" s="1"/>
    </row>
    <row r="408" spans="1:22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V408" s="1"/>
    </row>
    <row r="409" spans="1:22" x14ac:dyDescent="0.25">
      <c r="A409" s="5" t="s">
        <v>8</v>
      </c>
      <c r="B409" s="5" t="s">
        <v>430</v>
      </c>
      <c r="C409" s="15">
        <f t="shared" si="6"/>
        <v>1</v>
      </c>
      <c r="D409" s="21">
        <v>1</v>
      </c>
      <c r="E409" s="7"/>
      <c r="F409" s="7"/>
      <c r="V409" s="1"/>
    </row>
    <row r="410" spans="1:22" x14ac:dyDescent="0.25">
      <c r="A410" s="5" t="s">
        <v>8</v>
      </c>
      <c r="B410" s="5" t="s">
        <v>431</v>
      </c>
      <c r="C410" s="15">
        <f t="shared" si="6"/>
        <v>1</v>
      </c>
      <c r="D410" s="21">
        <v>1</v>
      </c>
      <c r="E410" s="7"/>
      <c r="F410" s="7"/>
      <c r="V410" s="1"/>
    </row>
    <row r="411" spans="1:22" x14ac:dyDescent="0.25">
      <c r="A411" s="5" t="s">
        <v>8</v>
      </c>
      <c r="B411" s="5" t="s">
        <v>432</v>
      </c>
      <c r="C411" s="15">
        <f t="shared" si="6"/>
        <v>4</v>
      </c>
      <c r="D411" s="21">
        <v>4</v>
      </c>
      <c r="E411" s="7"/>
      <c r="F411" s="7"/>
      <c r="V411" s="1"/>
    </row>
    <row r="412" spans="1:22" x14ac:dyDescent="0.25">
      <c r="A412" s="5" t="s">
        <v>8</v>
      </c>
      <c r="B412" s="5" t="s">
        <v>433</v>
      </c>
      <c r="C412" s="15">
        <f t="shared" si="6"/>
        <v>1</v>
      </c>
      <c r="D412" s="21">
        <v>1</v>
      </c>
      <c r="E412" s="7"/>
      <c r="F412" s="7"/>
      <c r="V412" s="1"/>
    </row>
    <row r="413" spans="1:22" x14ac:dyDescent="0.25">
      <c r="A413" s="5" t="s">
        <v>8</v>
      </c>
      <c r="B413" s="5" t="s">
        <v>434</v>
      </c>
      <c r="C413" s="15">
        <f t="shared" si="6"/>
        <v>7</v>
      </c>
      <c r="D413" s="21">
        <v>7</v>
      </c>
      <c r="E413" s="7"/>
      <c r="F413" s="7"/>
      <c r="V413" s="1"/>
    </row>
    <row r="414" spans="1:22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V414" s="1"/>
    </row>
    <row r="415" spans="1:22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V415" s="1"/>
    </row>
    <row r="416" spans="1:22" x14ac:dyDescent="0.25">
      <c r="A416" s="5" t="s">
        <v>8</v>
      </c>
      <c r="B416" s="5" t="s">
        <v>437</v>
      </c>
      <c r="C416" s="15">
        <f t="shared" si="6"/>
        <v>1</v>
      </c>
      <c r="D416" s="21">
        <v>1</v>
      </c>
      <c r="E416" s="7"/>
      <c r="F416" s="7"/>
      <c r="V416" s="1"/>
    </row>
    <row r="417" spans="1:22" x14ac:dyDescent="0.25">
      <c r="A417" s="5" t="s">
        <v>8</v>
      </c>
      <c r="B417" s="5" t="s">
        <v>438</v>
      </c>
      <c r="C417" s="15">
        <f t="shared" si="6"/>
        <v>5</v>
      </c>
      <c r="D417" s="21">
        <v>5</v>
      </c>
      <c r="E417" s="7"/>
      <c r="F417" s="7"/>
      <c r="V417" s="1"/>
    </row>
    <row r="418" spans="1:22" x14ac:dyDescent="0.25">
      <c r="A418" s="5" t="s">
        <v>9</v>
      </c>
      <c r="B418" s="5" t="s">
        <v>439</v>
      </c>
      <c r="C418" s="15">
        <f t="shared" si="6"/>
        <v>16</v>
      </c>
      <c r="D418" s="21">
        <v>16</v>
      </c>
      <c r="E418" s="7"/>
      <c r="F418" s="7"/>
      <c r="V418" s="1"/>
    </row>
    <row r="419" spans="1:22" x14ac:dyDescent="0.25">
      <c r="A419" s="5" t="s">
        <v>9</v>
      </c>
      <c r="B419" s="5" t="s">
        <v>440</v>
      </c>
      <c r="C419" s="15">
        <f t="shared" si="6"/>
        <v>12</v>
      </c>
      <c r="D419" s="21">
        <v>12</v>
      </c>
      <c r="E419" s="7"/>
      <c r="F419" s="7"/>
      <c r="V419" s="1"/>
    </row>
    <row r="420" spans="1:22" x14ac:dyDescent="0.25">
      <c r="A420" s="5" t="s">
        <v>9</v>
      </c>
      <c r="B420" s="5" t="s">
        <v>441</v>
      </c>
      <c r="C420" s="15">
        <f t="shared" si="6"/>
        <v>3</v>
      </c>
      <c r="D420" s="21">
        <v>3</v>
      </c>
      <c r="E420" s="7"/>
      <c r="F420" s="7"/>
      <c r="V420" s="1"/>
    </row>
    <row r="421" spans="1:22" x14ac:dyDescent="0.25">
      <c r="A421" s="5" t="s">
        <v>9</v>
      </c>
      <c r="B421" s="5" t="s">
        <v>442</v>
      </c>
      <c r="C421" s="15">
        <f t="shared" si="6"/>
        <v>1</v>
      </c>
      <c r="D421" s="21">
        <v>1</v>
      </c>
      <c r="E421" s="7"/>
      <c r="F421" s="7"/>
      <c r="V421" s="1"/>
    </row>
    <row r="422" spans="1:22" x14ac:dyDescent="0.25">
      <c r="A422" s="5" t="s">
        <v>9</v>
      </c>
      <c r="B422" s="5" t="s">
        <v>443</v>
      </c>
      <c r="C422" s="15">
        <f t="shared" si="6"/>
        <v>5</v>
      </c>
      <c r="D422" s="21">
        <v>5</v>
      </c>
      <c r="E422" s="7"/>
      <c r="F422" s="7"/>
      <c r="V422" s="1"/>
    </row>
    <row r="423" spans="1:22" x14ac:dyDescent="0.25">
      <c r="A423" s="5" t="s">
        <v>9</v>
      </c>
      <c r="B423" s="5" t="s">
        <v>444</v>
      </c>
      <c r="C423" s="15">
        <f t="shared" si="6"/>
        <v>4</v>
      </c>
      <c r="D423" s="21">
        <v>4</v>
      </c>
      <c r="E423" s="7"/>
      <c r="F423" s="7"/>
      <c r="V423" s="1"/>
    </row>
    <row r="424" spans="1:22" x14ac:dyDescent="0.25">
      <c r="A424" s="5" t="s">
        <v>9</v>
      </c>
      <c r="B424" s="5" t="s">
        <v>445</v>
      </c>
      <c r="C424" s="15">
        <f t="shared" si="6"/>
        <v>1</v>
      </c>
      <c r="D424" s="21">
        <v>1</v>
      </c>
      <c r="E424" s="7"/>
      <c r="F424" s="7"/>
      <c r="V424" s="1"/>
    </row>
    <row r="425" spans="1:22" x14ac:dyDescent="0.25">
      <c r="A425" s="5" t="s">
        <v>9</v>
      </c>
      <c r="B425" s="5" t="s">
        <v>446</v>
      </c>
      <c r="C425" s="15">
        <f t="shared" si="6"/>
        <v>1</v>
      </c>
      <c r="D425" s="21">
        <v>1</v>
      </c>
      <c r="E425" s="7"/>
      <c r="F425" s="7"/>
      <c r="V425" s="1"/>
    </row>
    <row r="426" spans="1:22" x14ac:dyDescent="0.25">
      <c r="A426" s="5" t="s">
        <v>9</v>
      </c>
      <c r="B426" s="5" t="s">
        <v>447</v>
      </c>
      <c r="C426" s="15">
        <f t="shared" si="6"/>
        <v>0</v>
      </c>
      <c r="D426" s="21">
        <v>0</v>
      </c>
      <c r="E426" s="7"/>
      <c r="F426" s="7"/>
      <c r="V426" s="1"/>
    </row>
    <row r="427" spans="1:22" x14ac:dyDescent="0.25">
      <c r="A427" s="5" t="s">
        <v>9</v>
      </c>
      <c r="B427" s="5" t="s">
        <v>448</v>
      </c>
      <c r="C427" s="15">
        <f t="shared" si="6"/>
        <v>0</v>
      </c>
      <c r="D427" s="21">
        <v>0</v>
      </c>
      <c r="E427" s="7"/>
      <c r="F427" s="7"/>
      <c r="V427" s="1"/>
    </row>
    <row r="428" spans="1:22" x14ac:dyDescent="0.25">
      <c r="A428" s="5" t="s">
        <v>9</v>
      </c>
      <c r="B428" s="5" t="s">
        <v>449</v>
      </c>
      <c r="C428" s="15">
        <f t="shared" si="6"/>
        <v>3</v>
      </c>
      <c r="D428" s="21">
        <v>3</v>
      </c>
      <c r="E428" s="7"/>
      <c r="F428" s="7"/>
      <c r="V428" s="1"/>
    </row>
    <row r="429" spans="1:22" x14ac:dyDescent="0.25">
      <c r="A429" s="5" t="s">
        <v>9</v>
      </c>
      <c r="B429" s="5" t="s">
        <v>450</v>
      </c>
      <c r="C429" s="15">
        <f t="shared" si="6"/>
        <v>1</v>
      </c>
      <c r="D429" s="21">
        <v>1</v>
      </c>
      <c r="E429" s="7"/>
      <c r="F429" s="7"/>
      <c r="V429" s="1"/>
    </row>
    <row r="430" spans="1:22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V430" s="1"/>
    </row>
    <row r="431" spans="1:22" x14ac:dyDescent="0.25">
      <c r="A431" s="5" t="s">
        <v>9</v>
      </c>
      <c r="B431" s="5" t="s">
        <v>452</v>
      </c>
      <c r="C431" s="15">
        <f t="shared" si="6"/>
        <v>1</v>
      </c>
      <c r="D431" s="21">
        <v>1</v>
      </c>
      <c r="E431" s="7"/>
      <c r="F431" s="7"/>
      <c r="V431" s="1"/>
    </row>
    <row r="432" spans="1:22" x14ac:dyDescent="0.25">
      <c r="A432" s="5" t="s">
        <v>9</v>
      </c>
      <c r="B432" s="5" t="s">
        <v>453</v>
      </c>
      <c r="C432" s="15">
        <f t="shared" si="6"/>
        <v>3</v>
      </c>
      <c r="D432" s="21">
        <v>3</v>
      </c>
      <c r="E432" s="7"/>
      <c r="F432" s="7"/>
      <c r="V432" s="1"/>
    </row>
    <row r="433" spans="1:22" x14ac:dyDescent="0.25">
      <c r="A433" s="5" t="s">
        <v>9</v>
      </c>
      <c r="B433" s="5" t="s">
        <v>454</v>
      </c>
      <c r="C433" s="15">
        <f t="shared" si="6"/>
        <v>1</v>
      </c>
      <c r="D433" s="21">
        <v>1</v>
      </c>
      <c r="E433" s="7"/>
      <c r="F433" s="7"/>
      <c r="V433" s="1"/>
    </row>
    <row r="434" spans="1:22" x14ac:dyDescent="0.25">
      <c r="A434" s="5" t="s">
        <v>9</v>
      </c>
      <c r="B434" s="5" t="s">
        <v>455</v>
      </c>
      <c r="C434" s="15">
        <f t="shared" si="6"/>
        <v>2</v>
      </c>
      <c r="D434" s="21">
        <v>2</v>
      </c>
      <c r="E434" s="7"/>
      <c r="F434" s="7"/>
      <c r="V434" s="1"/>
    </row>
    <row r="435" spans="1:22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V435" s="1"/>
    </row>
    <row r="436" spans="1:22" x14ac:dyDescent="0.25">
      <c r="A436" s="5" t="s">
        <v>9</v>
      </c>
      <c r="B436" s="5" t="s">
        <v>457</v>
      </c>
      <c r="C436" s="15">
        <f t="shared" si="6"/>
        <v>0</v>
      </c>
      <c r="D436" s="21">
        <v>0</v>
      </c>
      <c r="E436" s="7"/>
      <c r="F436" s="7"/>
      <c r="V436" s="1"/>
    </row>
    <row r="437" spans="1:22" x14ac:dyDescent="0.25">
      <c r="A437" s="5" t="s">
        <v>9</v>
      </c>
      <c r="B437" s="5" t="s">
        <v>458</v>
      </c>
      <c r="C437" s="15">
        <f t="shared" si="6"/>
        <v>2</v>
      </c>
      <c r="D437" s="21">
        <v>2</v>
      </c>
      <c r="E437" s="7"/>
      <c r="F437" s="7"/>
      <c r="V437" s="1"/>
    </row>
    <row r="438" spans="1:22" x14ac:dyDescent="0.25">
      <c r="A438" s="5" t="s">
        <v>9</v>
      </c>
      <c r="B438" s="5" t="s">
        <v>459</v>
      </c>
      <c r="C438" s="15">
        <f t="shared" si="6"/>
        <v>2</v>
      </c>
      <c r="D438" s="21">
        <v>2</v>
      </c>
      <c r="E438" s="7"/>
      <c r="F438" s="7"/>
      <c r="V438" s="1"/>
    </row>
    <row r="439" spans="1:22" x14ac:dyDescent="0.25">
      <c r="A439" s="5" t="s">
        <v>9</v>
      </c>
      <c r="B439" s="5" t="s">
        <v>460</v>
      </c>
      <c r="C439" s="15">
        <f t="shared" si="6"/>
        <v>1</v>
      </c>
      <c r="D439" s="21">
        <v>1</v>
      </c>
      <c r="E439" s="7"/>
      <c r="F439" s="7"/>
      <c r="V439" s="1"/>
    </row>
    <row r="440" spans="1:22" x14ac:dyDescent="0.25">
      <c r="A440" s="5" t="s">
        <v>9</v>
      </c>
      <c r="B440" s="5" t="s">
        <v>461</v>
      </c>
      <c r="C440" s="15">
        <f t="shared" si="6"/>
        <v>1</v>
      </c>
      <c r="D440" s="21">
        <v>1</v>
      </c>
      <c r="E440" s="7"/>
      <c r="F440" s="7"/>
      <c r="V440" s="1"/>
    </row>
    <row r="441" spans="1:22" x14ac:dyDescent="0.25">
      <c r="A441" s="5" t="s">
        <v>9</v>
      </c>
      <c r="B441" s="5" t="s">
        <v>462</v>
      </c>
      <c r="C441" s="15">
        <f t="shared" si="6"/>
        <v>4</v>
      </c>
      <c r="D441" s="21">
        <v>4</v>
      </c>
      <c r="E441" s="7"/>
      <c r="F441" s="7"/>
      <c r="V441" s="1"/>
    </row>
    <row r="442" spans="1:22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V442" s="1"/>
    </row>
    <row r="443" spans="1:22" x14ac:dyDescent="0.25">
      <c r="A443" s="5" t="s">
        <v>10</v>
      </c>
      <c r="B443" s="5" t="s">
        <v>464</v>
      </c>
      <c r="C443" s="15">
        <f t="shared" si="6"/>
        <v>10</v>
      </c>
      <c r="D443" s="21">
        <v>10</v>
      </c>
      <c r="E443" s="7"/>
      <c r="F443" s="7"/>
      <c r="V443" s="1"/>
    </row>
    <row r="444" spans="1:22" x14ac:dyDescent="0.25">
      <c r="A444" s="5" t="s">
        <v>10</v>
      </c>
      <c r="B444" s="5" t="s">
        <v>465</v>
      </c>
      <c r="C444" s="15">
        <f t="shared" si="6"/>
        <v>1</v>
      </c>
      <c r="D444" s="21">
        <v>1</v>
      </c>
      <c r="E444" s="7"/>
      <c r="F444" s="7"/>
      <c r="V444" s="1"/>
    </row>
    <row r="445" spans="1:22" x14ac:dyDescent="0.25">
      <c r="A445" s="5" t="s">
        <v>10</v>
      </c>
      <c r="B445" s="5" t="s">
        <v>466</v>
      </c>
      <c r="C445" s="15">
        <f t="shared" si="6"/>
        <v>1</v>
      </c>
      <c r="D445" s="21">
        <v>1</v>
      </c>
      <c r="E445" s="7"/>
      <c r="F445" s="7"/>
      <c r="V445" s="1"/>
    </row>
    <row r="446" spans="1:22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V446" s="1"/>
    </row>
    <row r="447" spans="1:22" x14ac:dyDescent="0.25">
      <c r="A447" s="5" t="s">
        <v>10</v>
      </c>
      <c r="B447" s="5" t="s">
        <v>468</v>
      </c>
      <c r="C447" s="15">
        <f t="shared" si="6"/>
        <v>1</v>
      </c>
      <c r="D447" s="21">
        <v>1</v>
      </c>
      <c r="E447" s="7"/>
      <c r="F447" s="7"/>
      <c r="V447" s="1"/>
    </row>
    <row r="448" spans="1:22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V448" s="1"/>
    </row>
    <row r="449" spans="1:22" x14ac:dyDescent="0.25">
      <c r="A449" s="5" t="s">
        <v>10</v>
      </c>
      <c r="B449" s="5" t="s">
        <v>470</v>
      </c>
      <c r="C449" s="15">
        <f t="shared" si="6"/>
        <v>3</v>
      </c>
      <c r="D449" s="21">
        <v>3</v>
      </c>
      <c r="E449" s="7"/>
      <c r="F449" s="7"/>
      <c r="V449" s="1"/>
    </row>
    <row r="450" spans="1:22" ht="15" customHeight="1" x14ac:dyDescent="0.25">
      <c r="A450" s="5" t="s">
        <v>10</v>
      </c>
      <c r="B450" s="5" t="s">
        <v>471</v>
      </c>
      <c r="C450" s="15">
        <f t="shared" si="6"/>
        <v>1</v>
      </c>
      <c r="D450" s="21">
        <v>1</v>
      </c>
      <c r="E450" s="7"/>
      <c r="F450" s="7"/>
      <c r="V450" s="1"/>
    </row>
    <row r="451" spans="1:22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V451" s="1"/>
    </row>
    <row r="452" spans="1:22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V452" s="1"/>
    </row>
    <row r="453" spans="1:22" x14ac:dyDescent="0.25">
      <c r="A453" s="5" t="s">
        <v>10</v>
      </c>
      <c r="B453" s="5" t="s">
        <v>474</v>
      </c>
      <c r="C453" s="15">
        <f t="shared" si="6"/>
        <v>4</v>
      </c>
      <c r="D453" s="21">
        <v>4</v>
      </c>
      <c r="E453" s="7"/>
      <c r="F453" s="7"/>
      <c r="V453" s="1"/>
    </row>
    <row r="454" spans="1:22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V454" s="1"/>
    </row>
    <row r="455" spans="1:22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V455" s="1"/>
    </row>
    <row r="456" spans="1:22" x14ac:dyDescent="0.25">
      <c r="A456" s="5" t="s">
        <v>10</v>
      </c>
      <c r="B456" s="5" t="s">
        <v>477</v>
      </c>
      <c r="C456" s="15">
        <f t="shared" si="6"/>
        <v>6</v>
      </c>
      <c r="D456" s="21">
        <v>6</v>
      </c>
      <c r="E456" s="7"/>
      <c r="F456" s="7"/>
      <c r="V456" s="1"/>
    </row>
    <row r="457" spans="1:22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V457" s="1"/>
    </row>
    <row r="458" spans="1:22" x14ac:dyDescent="0.25">
      <c r="A458" s="5" t="s">
        <v>10</v>
      </c>
      <c r="B458" s="5" t="s">
        <v>479</v>
      </c>
      <c r="C458" s="15">
        <f t="shared" si="6"/>
        <v>5</v>
      </c>
      <c r="D458" s="21">
        <v>5</v>
      </c>
      <c r="E458" s="7"/>
      <c r="F458" s="7"/>
    </row>
    <row r="459" spans="1:22" x14ac:dyDescent="0.25">
      <c r="A459" s="5" t="s">
        <v>10</v>
      </c>
      <c r="B459" s="5" t="s">
        <v>480</v>
      </c>
      <c r="C459" s="15">
        <f t="shared" si="6"/>
        <v>0</v>
      </c>
      <c r="D459" s="21">
        <v>0</v>
      </c>
      <c r="E459" s="7"/>
      <c r="F459" s="7"/>
    </row>
    <row r="460" spans="1:22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</row>
    <row r="461" spans="1:22" x14ac:dyDescent="0.25">
      <c r="A461" s="5" t="s">
        <v>10</v>
      </c>
      <c r="B461" s="5" t="s">
        <v>482</v>
      </c>
      <c r="C461" s="15">
        <f t="shared" si="6"/>
        <v>1</v>
      </c>
      <c r="D461" s="21">
        <v>1</v>
      </c>
      <c r="E461" s="7"/>
      <c r="F461" s="7"/>
    </row>
    <row r="462" spans="1:22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</row>
    <row r="463" spans="1:22" x14ac:dyDescent="0.25">
      <c r="A463" s="5" t="s">
        <v>10</v>
      </c>
      <c r="B463" s="5" t="s">
        <v>484</v>
      </c>
      <c r="C463" s="15">
        <f t="shared" ref="C463:C526" si="7">SUM(D463)</f>
        <v>4</v>
      </c>
      <c r="D463" s="21">
        <v>4</v>
      </c>
      <c r="E463" s="7"/>
      <c r="F463" s="7"/>
    </row>
    <row r="464" spans="1:22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</row>
    <row r="465" spans="1:6" x14ac:dyDescent="0.25">
      <c r="A465" s="5" t="s">
        <v>10</v>
      </c>
      <c r="B465" s="5" t="s">
        <v>486</v>
      </c>
      <c r="C465" s="15">
        <f t="shared" si="7"/>
        <v>1</v>
      </c>
      <c r="D465" s="21">
        <v>1</v>
      </c>
      <c r="E465" s="7"/>
      <c r="F465" s="7"/>
    </row>
    <row r="466" spans="1:6" x14ac:dyDescent="0.25">
      <c r="A466" s="5" t="s">
        <v>10</v>
      </c>
      <c r="B466" s="5" t="s">
        <v>487</v>
      </c>
      <c r="C466" s="15">
        <f t="shared" si="7"/>
        <v>0</v>
      </c>
      <c r="D466" s="21">
        <v>0</v>
      </c>
      <c r="E466" s="7"/>
      <c r="F466" s="7"/>
    </row>
    <row r="467" spans="1:6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</row>
    <row r="468" spans="1:6" x14ac:dyDescent="0.25">
      <c r="A468" s="5" t="s">
        <v>10</v>
      </c>
      <c r="B468" s="5" t="s">
        <v>489</v>
      </c>
      <c r="C468" s="15">
        <f t="shared" si="7"/>
        <v>1</v>
      </c>
      <c r="D468" s="21">
        <v>1</v>
      </c>
      <c r="E468" s="7"/>
      <c r="F468" s="7"/>
    </row>
    <row r="469" spans="1:6" x14ac:dyDescent="0.25">
      <c r="A469" s="5" t="s">
        <v>10</v>
      </c>
      <c r="B469" s="5" t="s">
        <v>490</v>
      </c>
      <c r="C469" s="15">
        <f t="shared" si="7"/>
        <v>1</v>
      </c>
      <c r="D469" s="21">
        <v>1</v>
      </c>
      <c r="E469" s="7"/>
      <c r="F469" s="7"/>
    </row>
    <row r="470" spans="1:6" x14ac:dyDescent="0.25">
      <c r="A470" s="5" t="s">
        <v>10</v>
      </c>
      <c r="B470" s="5" t="s">
        <v>491</v>
      </c>
      <c r="C470" s="15">
        <f t="shared" si="7"/>
        <v>0</v>
      </c>
      <c r="D470" s="21">
        <v>0</v>
      </c>
      <c r="E470" s="7"/>
      <c r="F470" s="7"/>
    </row>
    <row r="471" spans="1:6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</row>
    <row r="472" spans="1:6" x14ac:dyDescent="0.25">
      <c r="A472" s="5" t="s">
        <v>10</v>
      </c>
      <c r="B472" s="5" t="s">
        <v>493</v>
      </c>
      <c r="C472" s="15">
        <f t="shared" si="7"/>
        <v>1</v>
      </c>
      <c r="D472" s="21">
        <v>1</v>
      </c>
      <c r="E472" s="7"/>
      <c r="F472" s="7"/>
    </row>
    <row r="473" spans="1:6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</row>
    <row r="474" spans="1:6" x14ac:dyDescent="0.25">
      <c r="A474" s="5" t="s">
        <v>11</v>
      </c>
      <c r="B474" s="5" t="s">
        <v>495</v>
      </c>
      <c r="C474" s="15">
        <f t="shared" si="7"/>
        <v>1</v>
      </c>
      <c r="D474" s="21">
        <v>1</v>
      </c>
      <c r="E474" s="7"/>
      <c r="F474" s="7"/>
    </row>
    <row r="475" spans="1:6" x14ac:dyDescent="0.25">
      <c r="A475" s="5" t="s">
        <v>11</v>
      </c>
      <c r="B475" s="5" t="s">
        <v>496</v>
      </c>
      <c r="C475" s="15">
        <f t="shared" si="7"/>
        <v>1</v>
      </c>
      <c r="D475" s="21">
        <v>1</v>
      </c>
      <c r="E475" s="7"/>
      <c r="F475" s="7"/>
    </row>
    <row r="476" spans="1:6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</row>
    <row r="477" spans="1:6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</row>
    <row r="478" spans="1:6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</row>
    <row r="479" spans="1:6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</row>
    <row r="480" spans="1:6" x14ac:dyDescent="0.25">
      <c r="A480" s="5" t="s">
        <v>11</v>
      </c>
      <c r="B480" s="5" t="s">
        <v>501</v>
      </c>
      <c r="C480" s="15">
        <f t="shared" si="7"/>
        <v>1</v>
      </c>
      <c r="D480" s="21">
        <v>1</v>
      </c>
      <c r="E480" s="7"/>
      <c r="F480" s="7"/>
    </row>
    <row r="481" spans="1:6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</row>
    <row r="482" spans="1:6" x14ac:dyDescent="0.25">
      <c r="A482" s="5" t="s">
        <v>11</v>
      </c>
      <c r="B482" s="5" t="s">
        <v>503</v>
      </c>
      <c r="C482" s="15">
        <f t="shared" si="7"/>
        <v>0</v>
      </c>
      <c r="D482" s="21">
        <v>0</v>
      </c>
      <c r="E482" s="7"/>
      <c r="F482" s="7"/>
    </row>
    <row r="483" spans="1:6" x14ac:dyDescent="0.25">
      <c r="A483" s="5" t="s">
        <v>11</v>
      </c>
      <c r="B483" s="5" t="s">
        <v>504</v>
      </c>
      <c r="C483" s="15">
        <f t="shared" si="7"/>
        <v>1</v>
      </c>
      <c r="D483" s="21">
        <v>1</v>
      </c>
      <c r="E483" s="7"/>
      <c r="F483" s="7"/>
    </row>
    <row r="484" spans="1:6" x14ac:dyDescent="0.25">
      <c r="A484" s="5" t="s">
        <v>11</v>
      </c>
      <c r="B484" s="5" t="s">
        <v>505</v>
      </c>
      <c r="C484" s="15">
        <f t="shared" si="7"/>
        <v>0</v>
      </c>
      <c r="D484" s="21">
        <v>0</v>
      </c>
      <c r="E484" s="7"/>
      <c r="F484" s="7"/>
    </row>
    <row r="485" spans="1:6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</row>
    <row r="486" spans="1:6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</row>
    <row r="487" spans="1:6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</row>
    <row r="488" spans="1:6" x14ac:dyDescent="0.25">
      <c r="A488" s="5" t="s">
        <v>11</v>
      </c>
      <c r="B488" s="5" t="s">
        <v>509</v>
      </c>
      <c r="C488" s="15">
        <f t="shared" si="7"/>
        <v>1</v>
      </c>
      <c r="D488" s="21">
        <v>1</v>
      </c>
      <c r="E488" s="7"/>
      <c r="F488" s="7"/>
    </row>
    <row r="489" spans="1:6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</row>
    <row r="490" spans="1:6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</row>
    <row r="491" spans="1:6" x14ac:dyDescent="0.25">
      <c r="A491" s="5" t="s">
        <v>11</v>
      </c>
      <c r="B491" s="5" t="s">
        <v>512</v>
      </c>
      <c r="C491" s="15">
        <f t="shared" si="7"/>
        <v>2</v>
      </c>
      <c r="D491" s="21">
        <v>2</v>
      </c>
      <c r="E491" s="7"/>
      <c r="F491" s="7"/>
    </row>
    <row r="492" spans="1:6" x14ac:dyDescent="0.25">
      <c r="A492" s="5" t="s">
        <v>11</v>
      </c>
      <c r="B492" s="5" t="s">
        <v>513</v>
      </c>
      <c r="C492" s="15">
        <f t="shared" si="7"/>
        <v>2</v>
      </c>
      <c r="D492" s="21">
        <v>2</v>
      </c>
      <c r="E492" s="7"/>
      <c r="F492" s="7"/>
    </row>
    <row r="493" spans="1:6" x14ac:dyDescent="0.25">
      <c r="A493" s="5" t="s">
        <v>11</v>
      </c>
      <c r="B493" s="5" t="s">
        <v>514</v>
      </c>
      <c r="C493" s="15">
        <f t="shared" si="7"/>
        <v>1</v>
      </c>
      <c r="D493" s="21">
        <v>1</v>
      </c>
      <c r="E493" s="7"/>
      <c r="F493" s="7"/>
    </row>
    <row r="494" spans="1:6" x14ac:dyDescent="0.25">
      <c r="A494" s="5" t="s">
        <v>11</v>
      </c>
      <c r="B494" s="5" t="s">
        <v>515</v>
      </c>
      <c r="C494" s="15">
        <f t="shared" si="7"/>
        <v>0</v>
      </c>
      <c r="D494" s="21">
        <v>0</v>
      </c>
      <c r="E494" s="7"/>
      <c r="F494" s="7"/>
    </row>
    <row r="495" spans="1:6" x14ac:dyDescent="0.25">
      <c r="A495" s="5" t="s">
        <v>11</v>
      </c>
      <c r="B495" s="5" t="s">
        <v>516</v>
      </c>
      <c r="C495" s="15">
        <f t="shared" si="7"/>
        <v>1</v>
      </c>
      <c r="D495" s="21">
        <v>1</v>
      </c>
      <c r="E495" s="7"/>
      <c r="F495" s="7"/>
    </row>
    <row r="496" spans="1:6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</row>
    <row r="497" spans="1:6" x14ac:dyDescent="0.25">
      <c r="A497" s="5" t="s">
        <v>11</v>
      </c>
      <c r="B497" s="5" t="s">
        <v>518</v>
      </c>
      <c r="C497" s="15">
        <f t="shared" si="7"/>
        <v>1</v>
      </c>
      <c r="D497" s="21">
        <v>1</v>
      </c>
      <c r="E497" s="7"/>
      <c r="F497" s="7"/>
    </row>
    <row r="498" spans="1:6" x14ac:dyDescent="0.25">
      <c r="A498" s="5" t="s">
        <v>11</v>
      </c>
      <c r="B498" s="5" t="s">
        <v>519</v>
      </c>
      <c r="C498" s="15">
        <f t="shared" si="7"/>
        <v>4</v>
      </c>
      <c r="D498" s="21">
        <v>4</v>
      </c>
      <c r="E498" s="7"/>
      <c r="F498" s="7"/>
    </row>
    <row r="499" spans="1:6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</row>
    <row r="500" spans="1:6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</row>
    <row r="501" spans="1:6" x14ac:dyDescent="0.25">
      <c r="A501" s="5" t="s">
        <v>11</v>
      </c>
      <c r="B501" s="5" t="s">
        <v>522</v>
      </c>
      <c r="C501" s="15">
        <f t="shared" si="7"/>
        <v>3</v>
      </c>
      <c r="D501" s="21">
        <v>3</v>
      </c>
      <c r="E501" s="7"/>
      <c r="F501" s="7"/>
    </row>
    <row r="502" spans="1:6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</row>
    <row r="503" spans="1:6" x14ac:dyDescent="0.25">
      <c r="A503" s="5" t="s">
        <v>11</v>
      </c>
      <c r="B503" s="5" t="s">
        <v>524</v>
      </c>
      <c r="C503" s="15">
        <f t="shared" si="7"/>
        <v>7</v>
      </c>
      <c r="D503" s="21">
        <v>7</v>
      </c>
      <c r="E503" s="7"/>
      <c r="F503" s="7"/>
    </row>
    <row r="504" spans="1:6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</row>
    <row r="505" spans="1:6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</row>
    <row r="506" spans="1:6" x14ac:dyDescent="0.25">
      <c r="A506" s="5" t="s">
        <v>11</v>
      </c>
      <c r="B506" s="5" t="s">
        <v>527</v>
      </c>
      <c r="C506" s="15">
        <f t="shared" si="7"/>
        <v>0</v>
      </c>
      <c r="D506" s="21">
        <v>0</v>
      </c>
      <c r="E506" s="7"/>
      <c r="F506" s="7"/>
    </row>
    <row r="507" spans="1:6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</row>
    <row r="508" spans="1:6" x14ac:dyDescent="0.25">
      <c r="A508" s="5" t="s">
        <v>11</v>
      </c>
      <c r="B508" s="5" t="s">
        <v>529</v>
      </c>
      <c r="C508" s="15">
        <f t="shared" si="7"/>
        <v>7</v>
      </c>
      <c r="D508" s="21">
        <v>7</v>
      </c>
      <c r="E508" s="7"/>
      <c r="F508" s="7"/>
    </row>
    <row r="509" spans="1:6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</row>
    <row r="510" spans="1:6" x14ac:dyDescent="0.25">
      <c r="A510" s="5" t="s">
        <v>11</v>
      </c>
      <c r="B510" s="5" t="s">
        <v>531</v>
      </c>
      <c r="C510" s="15">
        <f t="shared" si="7"/>
        <v>1</v>
      </c>
      <c r="D510" s="21">
        <v>1</v>
      </c>
      <c r="E510" s="7"/>
      <c r="F510" s="7"/>
    </row>
    <row r="511" spans="1:6" x14ac:dyDescent="0.25">
      <c r="A511" s="5" t="s">
        <v>11</v>
      </c>
      <c r="B511" s="5" t="s">
        <v>532</v>
      </c>
      <c r="C511" s="15">
        <f t="shared" si="7"/>
        <v>1</v>
      </c>
      <c r="D511" s="21">
        <v>1</v>
      </c>
      <c r="E511" s="7"/>
      <c r="F511" s="7"/>
    </row>
    <row r="512" spans="1:6" x14ac:dyDescent="0.25">
      <c r="A512" s="5" t="s">
        <v>11</v>
      </c>
      <c r="B512" s="5" t="s">
        <v>533</v>
      </c>
      <c r="C512" s="15">
        <f t="shared" si="7"/>
        <v>1</v>
      </c>
      <c r="D512" s="21">
        <v>1</v>
      </c>
      <c r="E512" s="7"/>
      <c r="F512" s="7"/>
    </row>
    <row r="513" spans="1:6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</row>
    <row r="514" spans="1:6" x14ac:dyDescent="0.25">
      <c r="A514" s="5" t="s">
        <v>11</v>
      </c>
      <c r="B514" s="5" t="s">
        <v>535</v>
      </c>
      <c r="C514" s="15">
        <f t="shared" si="7"/>
        <v>0</v>
      </c>
      <c r="D514" s="21">
        <v>0</v>
      </c>
      <c r="E514" s="7"/>
      <c r="F514" s="7"/>
    </row>
    <row r="515" spans="1:6" x14ac:dyDescent="0.25">
      <c r="A515" s="5" t="s">
        <v>11</v>
      </c>
      <c r="B515" s="5" t="s">
        <v>536</v>
      </c>
      <c r="C515" s="15">
        <f t="shared" si="7"/>
        <v>0</v>
      </c>
      <c r="D515" s="21">
        <v>0</v>
      </c>
      <c r="E515" s="7"/>
      <c r="F515" s="7"/>
    </row>
    <row r="516" spans="1:6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</row>
    <row r="517" spans="1:6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</row>
    <row r="518" spans="1:6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</row>
    <row r="519" spans="1:6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</row>
    <row r="520" spans="1:6" x14ac:dyDescent="0.25">
      <c r="A520" s="5" t="s">
        <v>11</v>
      </c>
      <c r="B520" s="5" t="s">
        <v>541</v>
      </c>
      <c r="C520" s="15">
        <f t="shared" si="7"/>
        <v>0</v>
      </c>
      <c r="D520" s="21">
        <v>0</v>
      </c>
      <c r="E520" s="7"/>
      <c r="F520" s="7"/>
    </row>
    <row r="521" spans="1:6" x14ac:dyDescent="0.25">
      <c r="A521" s="5" t="s">
        <v>11</v>
      </c>
      <c r="B521" s="5" t="s">
        <v>542</v>
      </c>
      <c r="C521" s="15">
        <f t="shared" si="7"/>
        <v>3</v>
      </c>
      <c r="D521" s="21">
        <v>3</v>
      </c>
      <c r="E521" s="7"/>
      <c r="F521" s="7"/>
    </row>
    <row r="522" spans="1:6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</row>
    <row r="523" spans="1:6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</row>
    <row r="524" spans="1:6" x14ac:dyDescent="0.25">
      <c r="A524" s="5" t="s">
        <v>11</v>
      </c>
      <c r="B524" s="5" t="s">
        <v>545</v>
      </c>
      <c r="C524" s="15">
        <f t="shared" si="7"/>
        <v>2</v>
      </c>
      <c r="D524" s="21">
        <v>2</v>
      </c>
      <c r="E524" s="7"/>
      <c r="F524" s="7"/>
    </row>
    <row r="525" spans="1:6" x14ac:dyDescent="0.25">
      <c r="A525" s="5" t="s">
        <v>11</v>
      </c>
      <c r="B525" s="5" t="s">
        <v>546</v>
      </c>
      <c r="C525" s="15">
        <f t="shared" si="7"/>
        <v>1</v>
      </c>
      <c r="D525" s="21">
        <v>1</v>
      </c>
      <c r="E525" s="7"/>
      <c r="F525" s="7"/>
    </row>
    <row r="526" spans="1:6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</row>
    <row r="527" spans="1:6" x14ac:dyDescent="0.25">
      <c r="A527" s="5" t="s">
        <v>11</v>
      </c>
      <c r="B527" s="5" t="s">
        <v>548</v>
      </c>
      <c r="C527" s="15">
        <f t="shared" ref="C527:C590" si="8">SUM(D527)</f>
        <v>1</v>
      </c>
      <c r="D527" s="21">
        <v>1</v>
      </c>
      <c r="E527" s="7"/>
      <c r="F527" s="7"/>
    </row>
    <row r="528" spans="1:6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</row>
    <row r="529" spans="1:6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</row>
    <row r="530" spans="1:6" x14ac:dyDescent="0.25">
      <c r="A530" s="5" t="s">
        <v>11</v>
      </c>
      <c r="B530" s="5" t="s">
        <v>551</v>
      </c>
      <c r="C530" s="15">
        <f t="shared" si="8"/>
        <v>2</v>
      </c>
      <c r="D530" s="21">
        <v>2</v>
      </c>
      <c r="E530" s="7"/>
      <c r="F530" s="7"/>
    </row>
    <row r="531" spans="1:6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</row>
    <row r="532" spans="1:6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</row>
    <row r="533" spans="1:6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</row>
    <row r="534" spans="1:6" x14ac:dyDescent="0.25">
      <c r="A534" s="5" t="s">
        <v>11</v>
      </c>
      <c r="B534" s="5" t="s">
        <v>555</v>
      </c>
      <c r="C534" s="15">
        <f t="shared" si="8"/>
        <v>0</v>
      </c>
      <c r="D534" s="21">
        <v>0</v>
      </c>
      <c r="E534" s="7"/>
      <c r="F534" s="7"/>
    </row>
    <row r="535" spans="1:6" x14ac:dyDescent="0.25">
      <c r="A535" s="5" t="s">
        <v>11</v>
      </c>
      <c r="B535" s="5" t="s">
        <v>556</v>
      </c>
      <c r="C535" s="15">
        <f t="shared" si="8"/>
        <v>2</v>
      </c>
      <c r="D535" s="21">
        <v>2</v>
      </c>
      <c r="E535" s="7"/>
      <c r="F535" s="7"/>
    </row>
    <row r="536" spans="1:6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</row>
    <row r="537" spans="1:6" x14ac:dyDescent="0.25">
      <c r="A537" s="5" t="s">
        <v>11</v>
      </c>
      <c r="B537" s="5" t="s">
        <v>558</v>
      </c>
      <c r="C537" s="15">
        <f t="shared" si="8"/>
        <v>2</v>
      </c>
      <c r="D537" s="21">
        <v>2</v>
      </c>
      <c r="E537" s="7"/>
      <c r="F537" s="7"/>
    </row>
    <row r="538" spans="1:6" x14ac:dyDescent="0.25">
      <c r="A538" s="5" t="s">
        <v>11</v>
      </c>
      <c r="B538" s="5" t="s">
        <v>559</v>
      </c>
      <c r="C538" s="15">
        <f t="shared" si="8"/>
        <v>1</v>
      </c>
      <c r="D538" s="21">
        <v>1</v>
      </c>
      <c r="E538" s="7"/>
      <c r="F538" s="7"/>
    </row>
    <row r="539" spans="1:6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</row>
    <row r="540" spans="1:6" x14ac:dyDescent="0.25">
      <c r="A540" s="5" t="s">
        <v>11</v>
      </c>
      <c r="B540" s="5" t="s">
        <v>561</v>
      </c>
      <c r="C540" s="15">
        <f t="shared" si="8"/>
        <v>2</v>
      </c>
      <c r="D540" s="21">
        <v>2</v>
      </c>
      <c r="E540" s="7"/>
      <c r="F540" s="7"/>
    </row>
    <row r="541" spans="1:6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</row>
    <row r="542" spans="1:6" x14ac:dyDescent="0.25">
      <c r="A542" s="5" t="s">
        <v>11</v>
      </c>
      <c r="B542" s="5" t="s">
        <v>563</v>
      </c>
      <c r="C542" s="15">
        <f t="shared" si="8"/>
        <v>1</v>
      </c>
      <c r="D542" s="21">
        <v>1</v>
      </c>
      <c r="E542" s="7"/>
      <c r="F542" s="7"/>
    </row>
    <row r="543" spans="1:6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</row>
    <row r="544" spans="1:6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</row>
    <row r="545" spans="1:6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</row>
    <row r="546" spans="1:6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</row>
    <row r="547" spans="1:6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</row>
    <row r="548" spans="1:6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</row>
    <row r="549" spans="1:6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</row>
    <row r="550" spans="1:6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</row>
    <row r="551" spans="1:6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</row>
    <row r="552" spans="1:6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</row>
    <row r="553" spans="1:6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</row>
    <row r="554" spans="1:6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</row>
    <row r="555" spans="1:6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</row>
    <row r="556" spans="1:6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</row>
    <row r="557" spans="1:6" x14ac:dyDescent="0.25">
      <c r="A557" s="5" t="s">
        <v>11</v>
      </c>
      <c r="B557" s="5" t="s">
        <v>578</v>
      </c>
      <c r="C557" s="15">
        <f t="shared" si="8"/>
        <v>1</v>
      </c>
      <c r="D557" s="21">
        <v>1</v>
      </c>
      <c r="E557" s="7"/>
      <c r="F557" s="7"/>
    </row>
    <row r="558" spans="1:6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</row>
    <row r="559" spans="1:6" x14ac:dyDescent="0.25">
      <c r="A559" s="5" t="s">
        <v>11</v>
      </c>
      <c r="B559" s="5" t="s">
        <v>580</v>
      </c>
      <c r="C559" s="15">
        <f t="shared" si="8"/>
        <v>11</v>
      </c>
      <c r="D559" s="21">
        <v>11</v>
      </c>
      <c r="E559" s="7"/>
      <c r="F559" s="7"/>
    </row>
    <row r="560" spans="1:6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</row>
    <row r="561" spans="1:6" x14ac:dyDescent="0.25">
      <c r="A561" s="5" t="s">
        <v>11</v>
      </c>
      <c r="B561" s="5" t="s">
        <v>582</v>
      </c>
      <c r="C561" s="15">
        <f t="shared" si="8"/>
        <v>1</v>
      </c>
      <c r="D561" s="21">
        <v>1</v>
      </c>
      <c r="E561" s="7"/>
      <c r="F561" s="7"/>
    </row>
    <row r="562" spans="1:6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</row>
    <row r="563" spans="1:6" x14ac:dyDescent="0.25">
      <c r="A563" s="5" t="s">
        <v>11</v>
      </c>
      <c r="B563" s="5" t="s">
        <v>584</v>
      </c>
      <c r="C563" s="15">
        <f t="shared" si="8"/>
        <v>0</v>
      </c>
      <c r="D563" s="21">
        <v>0</v>
      </c>
      <c r="E563" s="7"/>
      <c r="F563" s="7"/>
    </row>
    <row r="564" spans="1:6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</row>
    <row r="565" spans="1:6" x14ac:dyDescent="0.25">
      <c r="A565" s="5" t="s">
        <v>11</v>
      </c>
      <c r="B565" s="5" t="s">
        <v>586</v>
      </c>
      <c r="C565" s="15">
        <f t="shared" si="8"/>
        <v>0</v>
      </c>
      <c r="D565" s="21">
        <v>0</v>
      </c>
      <c r="E565" s="7"/>
      <c r="F565" s="7"/>
    </row>
    <row r="566" spans="1:6" x14ac:dyDescent="0.25">
      <c r="A566" s="5" t="s">
        <v>11</v>
      </c>
      <c r="B566" s="5" t="s">
        <v>587</v>
      </c>
      <c r="C566" s="15">
        <f t="shared" si="8"/>
        <v>0</v>
      </c>
      <c r="D566" s="21">
        <v>0</v>
      </c>
      <c r="E566" s="7"/>
      <c r="F566" s="7"/>
    </row>
    <row r="567" spans="1:6" x14ac:dyDescent="0.25">
      <c r="A567" s="5" t="s">
        <v>11</v>
      </c>
      <c r="B567" s="5" t="s">
        <v>588</v>
      </c>
      <c r="C567" s="15">
        <f t="shared" si="8"/>
        <v>0</v>
      </c>
      <c r="D567" s="21">
        <v>0</v>
      </c>
      <c r="E567" s="7"/>
      <c r="F567" s="7"/>
    </row>
    <row r="568" spans="1:6" x14ac:dyDescent="0.25">
      <c r="A568" s="5" t="s">
        <v>11</v>
      </c>
      <c r="B568" s="5" t="s">
        <v>589</v>
      </c>
      <c r="C568" s="15">
        <f t="shared" si="8"/>
        <v>1</v>
      </c>
      <c r="D568" s="21">
        <v>1</v>
      </c>
      <c r="E568" s="7"/>
      <c r="F568" s="7"/>
    </row>
    <row r="569" spans="1:6" x14ac:dyDescent="0.25">
      <c r="A569" s="5" t="s">
        <v>11</v>
      </c>
      <c r="B569" s="5" t="s">
        <v>590</v>
      </c>
      <c r="C569" s="15">
        <f t="shared" si="8"/>
        <v>0</v>
      </c>
      <c r="D569" s="21">
        <v>0</v>
      </c>
      <c r="E569" s="7"/>
      <c r="F569" s="7"/>
    </row>
    <row r="570" spans="1:6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</row>
    <row r="571" spans="1:6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</row>
    <row r="572" spans="1:6" x14ac:dyDescent="0.25">
      <c r="A572" s="5" t="s">
        <v>11</v>
      </c>
      <c r="B572" s="5" t="s">
        <v>593</v>
      </c>
      <c r="C572" s="15">
        <f t="shared" si="8"/>
        <v>0</v>
      </c>
      <c r="D572" s="21">
        <v>0</v>
      </c>
      <c r="E572" s="7"/>
      <c r="F572" s="7"/>
    </row>
    <row r="573" spans="1:6" x14ac:dyDescent="0.25">
      <c r="A573" s="5" t="s">
        <v>11</v>
      </c>
      <c r="B573" s="5" t="s">
        <v>594</v>
      </c>
      <c r="C573" s="15">
        <f t="shared" si="8"/>
        <v>3</v>
      </c>
      <c r="D573" s="21">
        <v>3</v>
      </c>
      <c r="E573" s="7"/>
      <c r="F573" s="7"/>
    </row>
    <row r="574" spans="1:6" x14ac:dyDescent="0.25">
      <c r="A574" s="5" t="s">
        <v>11</v>
      </c>
      <c r="B574" s="5" t="s">
        <v>595</v>
      </c>
      <c r="C574" s="15">
        <f t="shared" si="8"/>
        <v>1</v>
      </c>
      <c r="D574" s="21">
        <v>1</v>
      </c>
      <c r="E574" s="7"/>
      <c r="F574" s="7"/>
    </row>
    <row r="575" spans="1:6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</row>
    <row r="576" spans="1:6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</row>
    <row r="577" spans="1:6" x14ac:dyDescent="0.25">
      <c r="A577" s="5" t="s">
        <v>11</v>
      </c>
      <c r="B577" s="5" t="s">
        <v>598</v>
      </c>
      <c r="C577" s="15">
        <f t="shared" si="8"/>
        <v>1</v>
      </c>
      <c r="D577" s="21">
        <v>1</v>
      </c>
      <c r="E577" s="7"/>
      <c r="F577" s="7"/>
    </row>
    <row r="578" spans="1:6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</row>
    <row r="579" spans="1:6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</row>
    <row r="580" spans="1:6" x14ac:dyDescent="0.25">
      <c r="A580" s="5" t="s">
        <v>11</v>
      </c>
      <c r="B580" s="5" t="s">
        <v>601</v>
      </c>
      <c r="C580" s="15">
        <f t="shared" si="8"/>
        <v>0</v>
      </c>
      <c r="D580" s="21">
        <v>0</v>
      </c>
      <c r="E580" s="7"/>
      <c r="F580" s="7"/>
    </row>
    <row r="581" spans="1:6" x14ac:dyDescent="0.25">
      <c r="A581" s="5" t="s">
        <v>11</v>
      </c>
      <c r="B581" s="5" t="s">
        <v>602</v>
      </c>
      <c r="C581" s="15">
        <f t="shared" si="8"/>
        <v>2</v>
      </c>
      <c r="D581" s="21">
        <v>2</v>
      </c>
      <c r="E581" s="7"/>
      <c r="F581" s="7"/>
    </row>
    <row r="582" spans="1:6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</row>
    <row r="583" spans="1:6" x14ac:dyDescent="0.25">
      <c r="A583" s="5" t="s">
        <v>11</v>
      </c>
      <c r="B583" s="5" t="s">
        <v>604</v>
      </c>
      <c r="C583" s="15">
        <f t="shared" si="8"/>
        <v>3</v>
      </c>
      <c r="D583" s="21">
        <v>3</v>
      </c>
      <c r="E583" s="7"/>
      <c r="F583" s="7"/>
    </row>
    <row r="584" spans="1:6" x14ac:dyDescent="0.25">
      <c r="A584" s="5" t="s">
        <v>11</v>
      </c>
      <c r="B584" s="5" t="s">
        <v>605</v>
      </c>
      <c r="C584" s="15">
        <f t="shared" si="8"/>
        <v>1</v>
      </c>
      <c r="D584" s="21">
        <v>1</v>
      </c>
      <c r="E584" s="7"/>
      <c r="F584" s="7"/>
    </row>
    <row r="585" spans="1:6" x14ac:dyDescent="0.25">
      <c r="A585" s="5" t="s">
        <v>11</v>
      </c>
      <c r="B585" s="5" t="s">
        <v>606</v>
      </c>
      <c r="C585" s="15">
        <f t="shared" si="8"/>
        <v>1</v>
      </c>
      <c r="D585" s="21">
        <v>1</v>
      </c>
      <c r="E585" s="7"/>
      <c r="F585" s="7"/>
    </row>
    <row r="586" spans="1:6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</row>
    <row r="587" spans="1:6" x14ac:dyDescent="0.25">
      <c r="A587" s="5" t="s">
        <v>11</v>
      </c>
      <c r="B587" s="5" t="s">
        <v>608</v>
      </c>
      <c r="C587" s="15">
        <f t="shared" si="8"/>
        <v>1</v>
      </c>
      <c r="D587" s="21">
        <v>1</v>
      </c>
      <c r="E587" s="7"/>
      <c r="F587" s="7"/>
    </row>
    <row r="588" spans="1:6" x14ac:dyDescent="0.25">
      <c r="A588" s="5" t="s">
        <v>11</v>
      </c>
      <c r="B588" s="5" t="s">
        <v>609</v>
      </c>
      <c r="C588" s="15">
        <f t="shared" si="8"/>
        <v>0</v>
      </c>
      <c r="D588" s="21">
        <v>0</v>
      </c>
      <c r="E588" s="7"/>
      <c r="F588" s="7"/>
    </row>
    <row r="589" spans="1:6" x14ac:dyDescent="0.25">
      <c r="A589" s="5" t="s">
        <v>12</v>
      </c>
      <c r="B589" s="5" t="s">
        <v>610</v>
      </c>
      <c r="C589" s="15">
        <f t="shared" si="8"/>
        <v>10</v>
      </c>
      <c r="D589" s="21">
        <v>10</v>
      </c>
      <c r="E589" s="7"/>
      <c r="F589" s="7"/>
    </row>
    <row r="590" spans="1:6" x14ac:dyDescent="0.25">
      <c r="A590" s="5" t="s">
        <v>12</v>
      </c>
      <c r="B590" s="5" t="s">
        <v>611</v>
      </c>
      <c r="C590" s="15">
        <f t="shared" si="8"/>
        <v>1</v>
      </c>
      <c r="D590" s="21">
        <v>1</v>
      </c>
      <c r="E590" s="7"/>
      <c r="F590" s="7"/>
    </row>
    <row r="591" spans="1:6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</row>
    <row r="592" spans="1:6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</row>
    <row r="593" spans="1:6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</row>
    <row r="594" spans="1:6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</row>
    <row r="595" spans="1:6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</row>
    <row r="596" spans="1:6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</row>
    <row r="597" spans="1:6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</row>
    <row r="598" spans="1:6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</row>
    <row r="599" spans="1:6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</row>
    <row r="600" spans="1:6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</row>
    <row r="601" spans="1:6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</row>
    <row r="602" spans="1:6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</row>
    <row r="603" spans="1:6" x14ac:dyDescent="0.25">
      <c r="A603" s="5" t="s">
        <v>12</v>
      </c>
      <c r="B603" s="5" t="s">
        <v>624</v>
      </c>
      <c r="C603" s="15">
        <f t="shared" si="9"/>
        <v>1</v>
      </c>
      <c r="D603" s="21">
        <v>1</v>
      </c>
      <c r="E603" s="7"/>
      <c r="F603" s="7"/>
    </row>
    <row r="604" spans="1:6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</row>
    <row r="605" spans="1:6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</row>
    <row r="606" spans="1:6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</row>
    <row r="607" spans="1:6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</row>
    <row r="608" spans="1:6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</row>
    <row r="609" spans="1:6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</row>
    <row r="610" spans="1:6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</row>
    <row r="611" spans="1:6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</row>
    <row r="612" spans="1:6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</row>
    <row r="613" spans="1:6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</row>
    <row r="614" spans="1:6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</row>
    <row r="615" spans="1:6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</row>
    <row r="616" spans="1:6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</row>
    <row r="617" spans="1:6" x14ac:dyDescent="0.25">
      <c r="A617" s="5" t="s">
        <v>12</v>
      </c>
      <c r="B617" s="5" t="s">
        <v>638</v>
      </c>
      <c r="C617" s="15">
        <f t="shared" si="9"/>
        <v>1</v>
      </c>
      <c r="D617" s="21">
        <v>1</v>
      </c>
      <c r="E617" s="7"/>
      <c r="F617" s="7"/>
    </row>
    <row r="618" spans="1:6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</row>
    <row r="619" spans="1:6" x14ac:dyDescent="0.25">
      <c r="A619" s="5" t="s">
        <v>12</v>
      </c>
      <c r="B619" s="5" t="s">
        <v>640</v>
      </c>
      <c r="C619" s="15">
        <f t="shared" si="9"/>
        <v>5</v>
      </c>
      <c r="D619" s="21">
        <v>5</v>
      </c>
      <c r="E619" s="7"/>
      <c r="F619" s="7"/>
    </row>
    <row r="620" spans="1:6" x14ac:dyDescent="0.25">
      <c r="A620" s="5" t="s">
        <v>13</v>
      </c>
      <c r="B620" s="5" t="s">
        <v>641</v>
      </c>
      <c r="C620" s="15">
        <f t="shared" si="9"/>
        <v>14</v>
      </c>
      <c r="D620" s="21">
        <v>14</v>
      </c>
      <c r="E620" s="7"/>
      <c r="F620" s="7"/>
    </row>
    <row r="621" spans="1:6" x14ac:dyDescent="0.25">
      <c r="A621" s="5" t="s">
        <v>13</v>
      </c>
      <c r="B621" s="5" t="s">
        <v>642</v>
      </c>
      <c r="C621" s="15">
        <f t="shared" si="9"/>
        <v>2</v>
      </c>
      <c r="D621" s="21">
        <v>2</v>
      </c>
      <c r="E621" s="7"/>
      <c r="F621" s="7"/>
    </row>
    <row r="622" spans="1:6" x14ac:dyDescent="0.25">
      <c r="A622" s="5" t="s">
        <v>13</v>
      </c>
      <c r="B622" s="5" t="s">
        <v>643</v>
      </c>
      <c r="C622" s="15">
        <f t="shared" si="9"/>
        <v>1</v>
      </c>
      <c r="D622" s="21">
        <v>1</v>
      </c>
      <c r="E622" s="7"/>
      <c r="F622" s="7"/>
    </row>
    <row r="623" spans="1:6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</row>
    <row r="624" spans="1:6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</row>
    <row r="625" spans="1:6" x14ac:dyDescent="0.25">
      <c r="A625" s="5" t="s">
        <v>13</v>
      </c>
      <c r="B625" s="5" t="s">
        <v>646</v>
      </c>
      <c r="C625" s="15">
        <f t="shared" si="9"/>
        <v>0</v>
      </c>
      <c r="D625" s="21">
        <v>0</v>
      </c>
      <c r="E625" s="7"/>
      <c r="F625" s="7"/>
    </row>
    <row r="626" spans="1:6" x14ac:dyDescent="0.25">
      <c r="A626" s="5" t="s">
        <v>13</v>
      </c>
      <c r="B626" s="5" t="s">
        <v>647</v>
      </c>
      <c r="C626" s="15">
        <f t="shared" si="9"/>
        <v>1</v>
      </c>
      <c r="D626" s="21">
        <v>1</v>
      </c>
      <c r="E626" s="7"/>
      <c r="F626" s="7"/>
    </row>
    <row r="627" spans="1:6" x14ac:dyDescent="0.25">
      <c r="A627" s="5" t="s">
        <v>13</v>
      </c>
      <c r="B627" s="5" t="s">
        <v>648</v>
      </c>
      <c r="C627" s="15">
        <f t="shared" si="9"/>
        <v>5</v>
      </c>
      <c r="D627" s="21">
        <v>5</v>
      </c>
      <c r="E627" s="7"/>
      <c r="F627" s="7"/>
    </row>
    <row r="628" spans="1:6" x14ac:dyDescent="0.25">
      <c r="A628" s="5" t="s">
        <v>13</v>
      </c>
      <c r="B628" s="5" t="s">
        <v>649</v>
      </c>
      <c r="C628" s="15">
        <f t="shared" si="9"/>
        <v>1</v>
      </c>
      <c r="D628" s="21">
        <v>1</v>
      </c>
      <c r="E628" s="7"/>
      <c r="F628" s="7"/>
    </row>
    <row r="629" spans="1:6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</row>
    <row r="630" spans="1:6" x14ac:dyDescent="0.25">
      <c r="A630" s="5" t="s">
        <v>13</v>
      </c>
      <c r="B630" s="5" t="s">
        <v>651</v>
      </c>
      <c r="C630" s="15">
        <f t="shared" si="9"/>
        <v>7</v>
      </c>
      <c r="D630" s="21">
        <v>7</v>
      </c>
      <c r="E630" s="7"/>
      <c r="F630" s="7"/>
    </row>
    <row r="631" spans="1:6" x14ac:dyDescent="0.25">
      <c r="A631" s="5" t="s">
        <v>13</v>
      </c>
      <c r="B631" s="5" t="s">
        <v>652</v>
      </c>
      <c r="C631" s="15">
        <f t="shared" si="9"/>
        <v>3</v>
      </c>
      <c r="D631" s="21">
        <v>3</v>
      </c>
      <c r="E631" s="7"/>
      <c r="F631" s="7"/>
    </row>
    <row r="632" spans="1:6" x14ac:dyDescent="0.25">
      <c r="A632" s="5" t="s">
        <v>13</v>
      </c>
      <c r="B632" s="5" t="s">
        <v>653</v>
      </c>
      <c r="C632" s="15">
        <f t="shared" si="9"/>
        <v>4</v>
      </c>
      <c r="D632" s="21">
        <v>4</v>
      </c>
      <c r="E632" s="7"/>
      <c r="F632" s="7"/>
    </row>
    <row r="633" spans="1:6" x14ac:dyDescent="0.25">
      <c r="A633" s="5" t="s">
        <v>13</v>
      </c>
      <c r="B633" s="5" t="s">
        <v>654</v>
      </c>
      <c r="C633" s="15">
        <f t="shared" si="9"/>
        <v>1</v>
      </c>
      <c r="D633" s="21">
        <v>1</v>
      </c>
      <c r="E633" s="7"/>
      <c r="F633" s="7"/>
    </row>
    <row r="634" spans="1:6" x14ac:dyDescent="0.25">
      <c r="A634" s="5" t="s">
        <v>13</v>
      </c>
      <c r="B634" s="5" t="s">
        <v>36</v>
      </c>
      <c r="C634" s="15">
        <f t="shared" si="9"/>
        <v>1</v>
      </c>
      <c r="D634" s="21">
        <v>1</v>
      </c>
      <c r="E634" s="7"/>
      <c r="F634" s="7"/>
    </row>
    <row r="635" spans="1:6" x14ac:dyDescent="0.25">
      <c r="A635" s="5" t="s">
        <v>13</v>
      </c>
      <c r="B635" s="5" t="s">
        <v>655</v>
      </c>
      <c r="C635" s="15">
        <f t="shared" si="9"/>
        <v>12</v>
      </c>
      <c r="D635" s="21">
        <v>12</v>
      </c>
      <c r="E635" s="7"/>
      <c r="F635" s="7"/>
    </row>
    <row r="636" spans="1:6" x14ac:dyDescent="0.25">
      <c r="A636" s="5" t="s">
        <v>13</v>
      </c>
      <c r="B636" s="5" t="s">
        <v>656</v>
      </c>
      <c r="C636" s="15">
        <f t="shared" si="9"/>
        <v>0</v>
      </c>
      <c r="D636" s="21">
        <v>0</v>
      </c>
      <c r="E636" s="7"/>
      <c r="F636" s="7"/>
    </row>
    <row r="637" spans="1:6" x14ac:dyDescent="0.25">
      <c r="A637" s="5" t="s">
        <v>13</v>
      </c>
      <c r="B637" s="5" t="s">
        <v>657</v>
      </c>
      <c r="C637" s="15">
        <f t="shared" si="9"/>
        <v>23</v>
      </c>
      <c r="D637" s="21">
        <v>23</v>
      </c>
      <c r="E637" s="7"/>
      <c r="F637" s="7"/>
    </row>
    <row r="638" spans="1:6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</row>
    <row r="639" spans="1:6" x14ac:dyDescent="0.25">
      <c r="A639" s="5" t="s">
        <v>13</v>
      </c>
      <c r="B639" s="5" t="s">
        <v>659</v>
      </c>
      <c r="C639" s="15">
        <f t="shared" si="9"/>
        <v>1</v>
      </c>
      <c r="D639" s="21">
        <v>1</v>
      </c>
      <c r="E639" s="7"/>
      <c r="F639" s="7"/>
    </row>
    <row r="640" spans="1:6" x14ac:dyDescent="0.25">
      <c r="A640" s="5" t="s">
        <v>13</v>
      </c>
      <c r="B640" s="5" t="s">
        <v>660</v>
      </c>
      <c r="C640" s="15">
        <f t="shared" si="9"/>
        <v>2</v>
      </c>
      <c r="D640" s="21">
        <v>2</v>
      </c>
      <c r="E640" s="7"/>
      <c r="F640" s="7"/>
    </row>
    <row r="641" spans="1:6" x14ac:dyDescent="0.25">
      <c r="A641" s="5" t="s">
        <v>13</v>
      </c>
      <c r="B641" s="5" t="s">
        <v>661</v>
      </c>
      <c r="C641" s="15">
        <f t="shared" si="9"/>
        <v>2</v>
      </c>
      <c r="D641" s="21">
        <v>2</v>
      </c>
      <c r="E641" s="7"/>
      <c r="F641" s="7"/>
    </row>
    <row r="642" spans="1:6" x14ac:dyDescent="0.25">
      <c r="A642" s="5" t="s">
        <v>13</v>
      </c>
      <c r="B642" s="5" t="s">
        <v>662</v>
      </c>
      <c r="C642" s="15">
        <f t="shared" si="9"/>
        <v>0</v>
      </c>
      <c r="D642" s="21">
        <v>0</v>
      </c>
      <c r="E642" s="7"/>
      <c r="F642" s="7"/>
    </row>
    <row r="643" spans="1:6" x14ac:dyDescent="0.25">
      <c r="A643" s="5" t="s">
        <v>13</v>
      </c>
      <c r="B643" s="5" t="s">
        <v>663</v>
      </c>
      <c r="C643" s="15">
        <f t="shared" si="9"/>
        <v>1</v>
      </c>
      <c r="D643" s="21">
        <v>1</v>
      </c>
      <c r="E643" s="7"/>
      <c r="F643" s="7"/>
    </row>
    <row r="644" spans="1:6" x14ac:dyDescent="0.25">
      <c r="A644" s="5" t="s">
        <v>13</v>
      </c>
      <c r="B644" s="5" t="s">
        <v>664</v>
      </c>
      <c r="C644" s="15">
        <f t="shared" si="9"/>
        <v>16</v>
      </c>
      <c r="D644" s="21">
        <v>16</v>
      </c>
      <c r="E644" s="7"/>
      <c r="F644" s="7"/>
    </row>
    <row r="645" spans="1:6" x14ac:dyDescent="0.25">
      <c r="A645" s="5" t="s">
        <v>13</v>
      </c>
      <c r="B645" s="5" t="s">
        <v>665</v>
      </c>
      <c r="C645" s="15">
        <f t="shared" si="9"/>
        <v>3</v>
      </c>
      <c r="D645" s="21">
        <v>3</v>
      </c>
      <c r="E645" s="7"/>
      <c r="F645" s="7"/>
    </row>
    <row r="646" spans="1:6" x14ac:dyDescent="0.25">
      <c r="A646" s="5" t="s">
        <v>13</v>
      </c>
      <c r="B646" s="5" t="s">
        <v>666</v>
      </c>
      <c r="C646" s="15">
        <f t="shared" si="9"/>
        <v>2</v>
      </c>
      <c r="D646" s="21">
        <v>2</v>
      </c>
      <c r="E646" s="7"/>
      <c r="F646" s="7"/>
    </row>
    <row r="647" spans="1:6" x14ac:dyDescent="0.25">
      <c r="A647" s="5" t="s">
        <v>13</v>
      </c>
      <c r="B647" s="5" t="s">
        <v>667</v>
      </c>
      <c r="C647" s="15">
        <f t="shared" si="9"/>
        <v>4</v>
      </c>
      <c r="D647" s="21">
        <v>4</v>
      </c>
      <c r="E647" s="7"/>
      <c r="F647" s="7"/>
    </row>
    <row r="648" spans="1:6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</row>
    <row r="649" spans="1:6" x14ac:dyDescent="0.25">
      <c r="A649" s="5" t="s">
        <v>13</v>
      </c>
      <c r="B649" s="5" t="s">
        <v>669</v>
      </c>
      <c r="C649" s="15">
        <f t="shared" si="9"/>
        <v>3</v>
      </c>
      <c r="D649" s="21">
        <v>3</v>
      </c>
      <c r="E649" s="7"/>
      <c r="F649" s="7"/>
    </row>
    <row r="650" spans="1:6" x14ac:dyDescent="0.25">
      <c r="A650" s="5" t="s">
        <v>13</v>
      </c>
      <c r="B650" s="5" t="s">
        <v>670</v>
      </c>
      <c r="C650" s="15">
        <f t="shared" si="9"/>
        <v>2</v>
      </c>
      <c r="D650" s="21">
        <v>2</v>
      </c>
      <c r="E650" s="7"/>
      <c r="F650" s="7"/>
    </row>
    <row r="651" spans="1:6" x14ac:dyDescent="0.25">
      <c r="A651" s="5" t="s">
        <v>13</v>
      </c>
      <c r="B651" s="5" t="s">
        <v>671</v>
      </c>
      <c r="C651" s="15">
        <f t="shared" si="9"/>
        <v>1</v>
      </c>
      <c r="D651" s="21">
        <v>1</v>
      </c>
      <c r="E651" s="7"/>
      <c r="F651" s="7"/>
    </row>
    <row r="652" spans="1:6" x14ac:dyDescent="0.25">
      <c r="A652" s="5" t="s">
        <v>13</v>
      </c>
      <c r="B652" s="5" t="s">
        <v>672</v>
      </c>
      <c r="C652" s="15">
        <f t="shared" si="9"/>
        <v>1</v>
      </c>
      <c r="D652" s="21">
        <v>1</v>
      </c>
      <c r="E652" s="7"/>
      <c r="F652" s="7"/>
    </row>
    <row r="653" spans="1:6" x14ac:dyDescent="0.25">
      <c r="A653" s="5" t="s">
        <v>13</v>
      </c>
      <c r="B653" s="5" t="s">
        <v>673</v>
      </c>
      <c r="C653" s="15">
        <f t="shared" si="9"/>
        <v>0</v>
      </c>
      <c r="D653" s="21">
        <v>0</v>
      </c>
      <c r="E653" s="7"/>
      <c r="F653" s="7"/>
    </row>
    <row r="654" spans="1:6" x14ac:dyDescent="0.25">
      <c r="A654" s="5" t="s">
        <v>13</v>
      </c>
      <c r="B654" s="5" t="s">
        <v>674</v>
      </c>
      <c r="C654" s="15">
        <f t="shared" si="9"/>
        <v>3</v>
      </c>
      <c r="D654" s="21">
        <v>3</v>
      </c>
      <c r="E654" s="7"/>
      <c r="F654" s="7"/>
    </row>
    <row r="655" spans="1:6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</row>
    <row r="656" spans="1:6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</row>
    <row r="657" spans="1:6" x14ac:dyDescent="0.25">
      <c r="A657" s="5" t="s">
        <v>14</v>
      </c>
      <c r="B657" s="5" t="s">
        <v>677</v>
      </c>
      <c r="C657" s="15">
        <f t="shared" si="10"/>
        <v>11</v>
      </c>
      <c r="D657" s="21">
        <v>11</v>
      </c>
      <c r="E657" s="7"/>
      <c r="F657" s="7"/>
    </row>
    <row r="658" spans="1:6" x14ac:dyDescent="0.25">
      <c r="A658" s="5" t="s">
        <v>14</v>
      </c>
      <c r="B658" s="5" t="s">
        <v>678</v>
      </c>
      <c r="C658" s="15">
        <f t="shared" si="10"/>
        <v>0</v>
      </c>
      <c r="D658" s="21">
        <v>0</v>
      </c>
      <c r="E658" s="7"/>
      <c r="F658" s="7"/>
    </row>
    <row r="659" spans="1:6" x14ac:dyDescent="0.25">
      <c r="A659" s="5" t="s">
        <v>14</v>
      </c>
      <c r="B659" s="5" t="s">
        <v>679</v>
      </c>
      <c r="C659" s="15">
        <f t="shared" si="10"/>
        <v>1</v>
      </c>
      <c r="D659" s="21">
        <v>1</v>
      </c>
      <c r="E659" s="7"/>
      <c r="F659" s="7"/>
    </row>
    <row r="660" spans="1:6" x14ac:dyDescent="0.25">
      <c r="A660" s="5" t="s">
        <v>14</v>
      </c>
      <c r="B660" s="5" t="s">
        <v>680</v>
      </c>
      <c r="C660" s="15">
        <f t="shared" si="10"/>
        <v>2</v>
      </c>
      <c r="D660" s="21">
        <v>2</v>
      </c>
      <c r="E660" s="7"/>
      <c r="F660" s="7"/>
    </row>
    <row r="661" spans="1:6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</row>
    <row r="662" spans="1:6" x14ac:dyDescent="0.25">
      <c r="A662" s="5" t="s">
        <v>14</v>
      </c>
      <c r="B662" s="5" t="s">
        <v>682</v>
      </c>
      <c r="C662" s="15">
        <f t="shared" si="10"/>
        <v>1</v>
      </c>
      <c r="D662" s="21">
        <v>1</v>
      </c>
      <c r="E662" s="7"/>
      <c r="F662" s="7"/>
    </row>
    <row r="663" spans="1:6" x14ac:dyDescent="0.25">
      <c r="A663" s="5" t="s">
        <v>14</v>
      </c>
      <c r="B663" s="5" t="s">
        <v>683</v>
      </c>
      <c r="C663" s="15">
        <f t="shared" si="10"/>
        <v>3</v>
      </c>
      <c r="D663" s="21">
        <v>3</v>
      </c>
      <c r="E663" s="7"/>
      <c r="F663" s="7"/>
    </row>
    <row r="664" spans="1:6" x14ac:dyDescent="0.25">
      <c r="A664" s="5" t="s">
        <v>14</v>
      </c>
      <c r="B664" s="5" t="s">
        <v>684</v>
      </c>
      <c r="C664" s="15">
        <f t="shared" si="10"/>
        <v>0</v>
      </c>
      <c r="D664" s="21">
        <v>0</v>
      </c>
      <c r="E664" s="7"/>
      <c r="F664" s="7"/>
    </row>
    <row r="665" spans="1:6" x14ac:dyDescent="0.25">
      <c r="A665" s="5" t="s">
        <v>14</v>
      </c>
      <c r="B665" s="5" t="s">
        <v>685</v>
      </c>
      <c r="C665" s="15">
        <f t="shared" si="10"/>
        <v>1</v>
      </c>
      <c r="D665" s="21">
        <v>1</v>
      </c>
      <c r="E665" s="7"/>
      <c r="F665" s="7"/>
    </row>
    <row r="666" spans="1:6" x14ac:dyDescent="0.25">
      <c r="A666" s="5" t="s">
        <v>14</v>
      </c>
      <c r="B666" s="5" t="s">
        <v>686</v>
      </c>
      <c r="C666" s="15">
        <f t="shared" si="10"/>
        <v>8</v>
      </c>
      <c r="D666" s="21">
        <v>8</v>
      </c>
      <c r="E666" s="7"/>
      <c r="F666" s="7"/>
    </row>
    <row r="667" spans="1:6" x14ac:dyDescent="0.25">
      <c r="A667" s="5" t="s">
        <v>14</v>
      </c>
      <c r="B667" s="5" t="s">
        <v>687</v>
      </c>
      <c r="C667" s="15">
        <f t="shared" si="10"/>
        <v>3</v>
      </c>
      <c r="D667" s="21">
        <v>3</v>
      </c>
      <c r="E667" s="7"/>
      <c r="F667" s="7"/>
    </row>
    <row r="668" spans="1:6" x14ac:dyDescent="0.25">
      <c r="A668" s="5" t="s">
        <v>14</v>
      </c>
      <c r="B668" s="5" t="s">
        <v>688</v>
      </c>
      <c r="C668" s="15">
        <f t="shared" si="10"/>
        <v>3</v>
      </c>
      <c r="D668" s="21">
        <v>3</v>
      </c>
      <c r="E668" s="7"/>
      <c r="F668" s="7"/>
    </row>
    <row r="669" spans="1:6" x14ac:dyDescent="0.25">
      <c r="A669" s="5" t="s">
        <v>14</v>
      </c>
      <c r="B669" s="5" t="s">
        <v>689</v>
      </c>
      <c r="C669" s="15">
        <f t="shared" si="10"/>
        <v>4</v>
      </c>
      <c r="D669" s="21">
        <v>4</v>
      </c>
      <c r="E669" s="7"/>
      <c r="F669" s="7"/>
    </row>
    <row r="670" spans="1:6" x14ac:dyDescent="0.25">
      <c r="A670" s="5" t="s">
        <v>14</v>
      </c>
      <c r="B670" s="5" t="s">
        <v>690</v>
      </c>
      <c r="C670" s="15">
        <f t="shared" si="10"/>
        <v>1</v>
      </c>
      <c r="D670" s="21">
        <v>1</v>
      </c>
      <c r="E670" s="7"/>
      <c r="F670" s="7"/>
    </row>
    <row r="671" spans="1:6" x14ac:dyDescent="0.25">
      <c r="A671" s="5" t="s">
        <v>14</v>
      </c>
      <c r="B671" s="5" t="s">
        <v>691</v>
      </c>
      <c r="C671" s="15">
        <f t="shared" si="10"/>
        <v>3</v>
      </c>
      <c r="D671" s="21">
        <v>3</v>
      </c>
      <c r="E671" s="7"/>
      <c r="F671" s="7"/>
    </row>
    <row r="672" spans="1:6" x14ac:dyDescent="0.25">
      <c r="A672" s="5" t="s">
        <v>15</v>
      </c>
      <c r="B672" s="5" t="s">
        <v>692</v>
      </c>
      <c r="C672" s="15">
        <f t="shared" si="10"/>
        <v>14</v>
      </c>
      <c r="D672" s="21">
        <v>14</v>
      </c>
      <c r="E672" s="7"/>
      <c r="F672" s="7"/>
    </row>
    <row r="673" spans="1:6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</row>
    <row r="674" spans="1:6" x14ac:dyDescent="0.25">
      <c r="A674" s="5" t="s">
        <v>15</v>
      </c>
      <c r="B674" s="5" t="s">
        <v>694</v>
      </c>
      <c r="C674" s="15">
        <f t="shared" si="10"/>
        <v>1</v>
      </c>
      <c r="D674" s="21">
        <v>1</v>
      </c>
      <c r="E674" s="7"/>
      <c r="F674" s="7"/>
    </row>
    <row r="675" spans="1:6" x14ac:dyDescent="0.25">
      <c r="A675" s="5" t="s">
        <v>15</v>
      </c>
      <c r="B675" s="5" t="s">
        <v>695</v>
      </c>
      <c r="C675" s="15">
        <f t="shared" si="10"/>
        <v>0</v>
      </c>
      <c r="D675" s="21">
        <v>0</v>
      </c>
      <c r="E675" s="7"/>
      <c r="F675" s="7"/>
    </row>
    <row r="676" spans="1:6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</row>
    <row r="677" spans="1:6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</row>
    <row r="678" spans="1:6" x14ac:dyDescent="0.25">
      <c r="A678" s="5" t="s">
        <v>15</v>
      </c>
      <c r="B678" s="5" t="s">
        <v>698</v>
      </c>
      <c r="C678" s="15">
        <f t="shared" si="10"/>
        <v>0</v>
      </c>
      <c r="D678" s="21">
        <v>0</v>
      </c>
      <c r="E678" s="7"/>
      <c r="F678" s="7"/>
    </row>
    <row r="679" spans="1:6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</row>
    <row r="680" spans="1:6" x14ac:dyDescent="0.25">
      <c r="A680" s="5" t="s">
        <v>15</v>
      </c>
      <c r="B680" s="5" t="s">
        <v>700</v>
      </c>
      <c r="C680" s="15">
        <f t="shared" si="10"/>
        <v>3</v>
      </c>
      <c r="D680" s="21">
        <v>3</v>
      </c>
      <c r="E680" s="7"/>
      <c r="F680" s="7"/>
    </row>
    <row r="681" spans="1:6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</row>
    <row r="682" spans="1:6" x14ac:dyDescent="0.25">
      <c r="A682" s="5" t="s">
        <v>15</v>
      </c>
      <c r="B682" s="5" t="s">
        <v>702</v>
      </c>
      <c r="C682" s="15">
        <f t="shared" si="10"/>
        <v>2</v>
      </c>
      <c r="D682" s="21">
        <v>2</v>
      </c>
      <c r="E682" s="7"/>
      <c r="F682" s="7"/>
    </row>
    <row r="683" spans="1:6" x14ac:dyDescent="0.25">
      <c r="A683" s="5" t="s">
        <v>15</v>
      </c>
      <c r="B683" s="5" t="s">
        <v>703</v>
      </c>
      <c r="C683" s="15">
        <f t="shared" si="10"/>
        <v>2</v>
      </c>
      <c r="D683" s="21">
        <v>2</v>
      </c>
      <c r="E683" s="7"/>
      <c r="F683" s="7"/>
    </row>
    <row r="684" spans="1:6" x14ac:dyDescent="0.25">
      <c r="A684" s="5" t="s">
        <v>15</v>
      </c>
      <c r="B684" s="5" t="s">
        <v>704</v>
      </c>
      <c r="C684" s="15">
        <f t="shared" si="10"/>
        <v>1</v>
      </c>
      <c r="D684" s="21">
        <v>1</v>
      </c>
      <c r="E684" s="7"/>
      <c r="F684" s="7"/>
    </row>
    <row r="685" spans="1:6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</row>
    <row r="686" spans="1:6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</row>
    <row r="687" spans="1:6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</row>
    <row r="688" spans="1:6" x14ac:dyDescent="0.25">
      <c r="A688" s="5" t="s">
        <v>15</v>
      </c>
      <c r="B688" s="5" t="s">
        <v>708</v>
      </c>
      <c r="C688" s="15">
        <f t="shared" si="10"/>
        <v>0</v>
      </c>
      <c r="D688" s="21">
        <v>0</v>
      </c>
      <c r="E688" s="7"/>
      <c r="F688" s="7"/>
    </row>
    <row r="689" spans="1:6" x14ac:dyDescent="0.25">
      <c r="A689" s="5" t="s">
        <v>15</v>
      </c>
      <c r="B689" s="5" t="s">
        <v>709</v>
      </c>
      <c r="C689" s="15">
        <f t="shared" si="10"/>
        <v>0</v>
      </c>
      <c r="D689" s="21">
        <v>0</v>
      </c>
      <c r="E689" s="7"/>
      <c r="F689" s="7"/>
    </row>
    <row r="690" spans="1:6" x14ac:dyDescent="0.25">
      <c r="A690" s="5" t="s">
        <v>15</v>
      </c>
      <c r="B690" s="5" t="s">
        <v>710</v>
      </c>
      <c r="C690" s="15">
        <f t="shared" si="10"/>
        <v>2</v>
      </c>
      <c r="D690" s="21">
        <v>2</v>
      </c>
      <c r="E690" s="7"/>
      <c r="F690" s="7"/>
    </row>
    <row r="691" spans="1:6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</row>
    <row r="692" spans="1:6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</row>
    <row r="693" spans="1:6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</row>
    <row r="694" spans="1:6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</row>
    <row r="695" spans="1:6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</row>
    <row r="696" spans="1:6" x14ac:dyDescent="0.25">
      <c r="A696" s="5" t="s">
        <v>15</v>
      </c>
      <c r="B696" s="5" t="s">
        <v>716</v>
      </c>
      <c r="C696" s="15">
        <f t="shared" si="10"/>
        <v>1</v>
      </c>
      <c r="D696" s="21">
        <v>1</v>
      </c>
      <c r="E696" s="7"/>
      <c r="F696" s="7"/>
    </row>
    <row r="697" spans="1:6" x14ac:dyDescent="0.25">
      <c r="A697" s="5" t="s">
        <v>15</v>
      </c>
      <c r="B697" s="5" t="s">
        <v>717</v>
      </c>
      <c r="C697" s="15">
        <f t="shared" si="10"/>
        <v>1</v>
      </c>
      <c r="D697" s="21">
        <v>1</v>
      </c>
      <c r="E697" s="7"/>
      <c r="F697" s="7"/>
    </row>
    <row r="698" spans="1:6" x14ac:dyDescent="0.25">
      <c r="A698" s="5" t="s">
        <v>15</v>
      </c>
      <c r="B698" s="5" t="s">
        <v>718</v>
      </c>
      <c r="C698" s="15">
        <f t="shared" si="10"/>
        <v>0</v>
      </c>
      <c r="D698" s="21">
        <v>0</v>
      </c>
      <c r="E698" s="7"/>
      <c r="F698" s="7"/>
    </row>
    <row r="699" spans="1:6" x14ac:dyDescent="0.25">
      <c r="A699" s="5" t="s">
        <v>15</v>
      </c>
      <c r="B699" s="5" t="s">
        <v>719</v>
      </c>
      <c r="C699" s="15">
        <f t="shared" si="10"/>
        <v>1</v>
      </c>
      <c r="D699" s="21">
        <v>1</v>
      </c>
      <c r="E699" s="7"/>
      <c r="F699" s="7"/>
    </row>
    <row r="700" spans="1:6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</row>
    <row r="701" spans="1:6" x14ac:dyDescent="0.25">
      <c r="A701" s="5" t="s">
        <v>15</v>
      </c>
      <c r="B701" s="5" t="s">
        <v>721</v>
      </c>
      <c r="C701" s="15">
        <f t="shared" si="10"/>
        <v>2</v>
      </c>
      <c r="D701" s="21">
        <v>2</v>
      </c>
      <c r="E701" s="7"/>
      <c r="F701" s="7"/>
    </row>
    <row r="702" spans="1:6" x14ac:dyDescent="0.25">
      <c r="A702" s="5" t="s">
        <v>16</v>
      </c>
      <c r="B702" s="5" t="s">
        <v>722</v>
      </c>
      <c r="C702" s="15">
        <f t="shared" si="10"/>
        <v>58</v>
      </c>
      <c r="D702" s="21">
        <v>58</v>
      </c>
      <c r="E702" s="7"/>
      <c r="F702" s="7"/>
    </row>
    <row r="703" spans="1:6" x14ac:dyDescent="0.25">
      <c r="A703" s="5" t="s">
        <v>16</v>
      </c>
      <c r="B703" s="5" t="s">
        <v>723</v>
      </c>
      <c r="C703" s="15">
        <f t="shared" si="10"/>
        <v>4</v>
      </c>
      <c r="D703" s="21">
        <v>4</v>
      </c>
      <c r="E703" s="7"/>
      <c r="F703" s="7"/>
    </row>
    <row r="704" spans="1:6" x14ac:dyDescent="0.25">
      <c r="A704" s="5" t="s">
        <v>16</v>
      </c>
      <c r="B704" s="5" t="s">
        <v>724</v>
      </c>
      <c r="C704" s="15">
        <f t="shared" si="10"/>
        <v>1</v>
      </c>
      <c r="D704" s="21">
        <v>1</v>
      </c>
      <c r="E704" s="7"/>
      <c r="F704" s="7"/>
    </row>
    <row r="705" spans="1:6" x14ac:dyDescent="0.25">
      <c r="A705" s="5" t="s">
        <v>16</v>
      </c>
      <c r="B705" s="5" t="s">
        <v>725</v>
      </c>
      <c r="C705" s="15">
        <f t="shared" si="10"/>
        <v>1</v>
      </c>
      <c r="D705" s="21">
        <v>1</v>
      </c>
      <c r="E705" s="7"/>
      <c r="F705" s="7"/>
    </row>
    <row r="706" spans="1:6" x14ac:dyDescent="0.25">
      <c r="A706" s="5" t="s">
        <v>16</v>
      </c>
      <c r="B706" s="5" t="s">
        <v>726</v>
      </c>
      <c r="C706" s="15">
        <f t="shared" si="10"/>
        <v>1</v>
      </c>
      <c r="D706" s="21">
        <v>1</v>
      </c>
      <c r="E706" s="7"/>
      <c r="F706" s="7"/>
    </row>
    <row r="707" spans="1:6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</row>
    <row r="708" spans="1:6" x14ac:dyDescent="0.25">
      <c r="A708" s="5" t="s">
        <v>16</v>
      </c>
      <c r="B708" s="5" t="s">
        <v>728</v>
      </c>
      <c r="C708" s="15">
        <f t="shared" si="10"/>
        <v>2</v>
      </c>
      <c r="D708" s="21">
        <v>2</v>
      </c>
      <c r="E708" s="7"/>
      <c r="F708" s="7"/>
    </row>
    <row r="709" spans="1:6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</row>
    <row r="710" spans="1:6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</row>
    <row r="711" spans="1:6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</row>
    <row r="712" spans="1:6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</row>
    <row r="713" spans="1:6" x14ac:dyDescent="0.25">
      <c r="A713" s="5" t="s">
        <v>16</v>
      </c>
      <c r="B713" s="5" t="s">
        <v>733</v>
      </c>
      <c r="C713" s="15">
        <f t="shared" si="10"/>
        <v>7</v>
      </c>
      <c r="D713" s="21">
        <v>7</v>
      </c>
      <c r="E713" s="7"/>
      <c r="F713" s="7"/>
    </row>
    <row r="714" spans="1:6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</row>
    <row r="715" spans="1:6" x14ac:dyDescent="0.25">
      <c r="A715" s="5" t="s">
        <v>16</v>
      </c>
      <c r="B715" s="5" t="s">
        <v>735</v>
      </c>
      <c r="C715" s="15">
        <f t="shared" si="10"/>
        <v>1</v>
      </c>
      <c r="D715" s="21">
        <v>1</v>
      </c>
      <c r="E715" s="7"/>
      <c r="F715" s="7"/>
    </row>
    <row r="716" spans="1:6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</row>
    <row r="717" spans="1:6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</row>
    <row r="718" spans="1:6" x14ac:dyDescent="0.25">
      <c r="A718" s="5" t="s">
        <v>16</v>
      </c>
      <c r="B718" s="5" t="s">
        <v>738</v>
      </c>
      <c r="C718" s="15">
        <f t="shared" si="10"/>
        <v>1</v>
      </c>
      <c r="D718" s="21">
        <v>1</v>
      </c>
      <c r="E718" s="7"/>
      <c r="F718" s="7"/>
    </row>
    <row r="719" spans="1:6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</row>
    <row r="720" spans="1:6" x14ac:dyDescent="0.25">
      <c r="A720" s="5" t="s">
        <v>16</v>
      </c>
      <c r="B720" s="5" t="s">
        <v>740</v>
      </c>
      <c r="C720" s="15">
        <f t="shared" si="11"/>
        <v>1</v>
      </c>
      <c r="D720" s="21">
        <v>1</v>
      </c>
      <c r="E720" s="7"/>
      <c r="F720" s="7"/>
    </row>
    <row r="721" spans="1:6" x14ac:dyDescent="0.25">
      <c r="A721" s="5" t="s">
        <v>16</v>
      </c>
      <c r="B721" s="5" t="s">
        <v>741</v>
      </c>
      <c r="C721" s="15">
        <f t="shared" si="11"/>
        <v>1</v>
      </c>
      <c r="D721" s="21">
        <v>1</v>
      </c>
      <c r="E721" s="7"/>
      <c r="F721" s="7"/>
    </row>
    <row r="722" spans="1:6" x14ac:dyDescent="0.25">
      <c r="A722" s="5" t="s">
        <v>16</v>
      </c>
      <c r="B722" s="5" t="s">
        <v>742</v>
      </c>
      <c r="C722" s="15">
        <f t="shared" si="11"/>
        <v>1</v>
      </c>
      <c r="D722" s="21">
        <v>1</v>
      </c>
      <c r="E722" s="7"/>
      <c r="F722" s="7"/>
    </row>
    <row r="723" spans="1:6" x14ac:dyDescent="0.25">
      <c r="A723" s="5" t="s">
        <v>16</v>
      </c>
      <c r="B723" s="5" t="s">
        <v>743</v>
      </c>
      <c r="C723" s="15">
        <f t="shared" si="11"/>
        <v>0</v>
      </c>
      <c r="D723" s="21">
        <v>0</v>
      </c>
      <c r="E723" s="7"/>
      <c r="F723" s="7"/>
    </row>
    <row r="724" spans="1:6" x14ac:dyDescent="0.25">
      <c r="A724" s="5" t="s">
        <v>16</v>
      </c>
      <c r="B724" s="5" t="s">
        <v>37</v>
      </c>
      <c r="C724" s="15">
        <f t="shared" si="11"/>
        <v>1</v>
      </c>
      <c r="D724" s="21">
        <v>1</v>
      </c>
      <c r="E724" s="7"/>
      <c r="F724" s="7"/>
    </row>
    <row r="725" spans="1:6" x14ac:dyDescent="0.25">
      <c r="A725" s="5" t="s">
        <v>16</v>
      </c>
      <c r="B725" s="5" t="s">
        <v>744</v>
      </c>
      <c r="C725" s="15">
        <f t="shared" si="11"/>
        <v>1</v>
      </c>
      <c r="D725" s="21">
        <v>1</v>
      </c>
      <c r="E725" s="7"/>
      <c r="F725" s="7"/>
    </row>
    <row r="726" spans="1:6" x14ac:dyDescent="0.25">
      <c r="A726" s="5" t="s">
        <v>16</v>
      </c>
      <c r="B726" s="5" t="s">
        <v>745</v>
      </c>
      <c r="C726" s="15">
        <f t="shared" si="11"/>
        <v>1</v>
      </c>
      <c r="D726" s="21">
        <v>1</v>
      </c>
      <c r="E726" s="7"/>
      <c r="F726" s="7"/>
    </row>
    <row r="727" spans="1:6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</row>
    <row r="728" spans="1:6" x14ac:dyDescent="0.25">
      <c r="A728" s="5" t="s">
        <v>16</v>
      </c>
      <c r="B728" s="5" t="s">
        <v>747</v>
      </c>
      <c r="C728" s="15">
        <f t="shared" si="11"/>
        <v>1</v>
      </c>
      <c r="D728" s="21">
        <v>1</v>
      </c>
      <c r="E728" s="7"/>
      <c r="F728" s="7"/>
    </row>
    <row r="729" spans="1:6" x14ac:dyDescent="0.25">
      <c r="A729" s="5" t="s">
        <v>16</v>
      </c>
      <c r="B729" s="5" t="s">
        <v>748</v>
      </c>
      <c r="C729" s="15">
        <f t="shared" si="11"/>
        <v>1</v>
      </c>
      <c r="D729" s="21">
        <v>1</v>
      </c>
      <c r="E729" s="7"/>
      <c r="F729" s="7"/>
    </row>
    <row r="730" spans="1:6" x14ac:dyDescent="0.25">
      <c r="A730" s="5" t="s">
        <v>16</v>
      </c>
      <c r="B730" s="5" t="s">
        <v>749</v>
      </c>
      <c r="C730" s="15">
        <f t="shared" si="11"/>
        <v>0</v>
      </c>
      <c r="D730" s="21">
        <v>0</v>
      </c>
      <c r="E730" s="7"/>
      <c r="F730" s="7"/>
    </row>
    <row r="731" spans="1:6" x14ac:dyDescent="0.25">
      <c r="A731" s="5" t="s">
        <v>17</v>
      </c>
      <c r="B731" s="5" t="s">
        <v>750</v>
      </c>
      <c r="C731" s="15">
        <f t="shared" si="11"/>
        <v>29</v>
      </c>
      <c r="D731" s="21">
        <v>29</v>
      </c>
      <c r="E731" s="7"/>
      <c r="F731" s="7"/>
    </row>
    <row r="732" spans="1:6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</row>
    <row r="733" spans="1:6" x14ac:dyDescent="0.25">
      <c r="A733" s="5" t="s">
        <v>17</v>
      </c>
      <c r="B733" s="5" t="s">
        <v>752</v>
      </c>
      <c r="C733" s="15">
        <f t="shared" si="11"/>
        <v>1</v>
      </c>
      <c r="D733" s="21">
        <v>1</v>
      </c>
      <c r="E733" s="7"/>
      <c r="F733" s="7"/>
    </row>
    <row r="734" spans="1:6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</row>
    <row r="735" spans="1:6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</row>
    <row r="736" spans="1:6" x14ac:dyDescent="0.25">
      <c r="A736" s="5" t="s">
        <v>17</v>
      </c>
      <c r="B736" s="5" t="s">
        <v>755</v>
      </c>
      <c r="C736" s="15">
        <f t="shared" si="11"/>
        <v>0</v>
      </c>
      <c r="D736" s="21">
        <v>0</v>
      </c>
      <c r="E736" s="7"/>
      <c r="F736" s="7"/>
    </row>
    <row r="737" spans="1:6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</row>
    <row r="738" spans="1:6" x14ac:dyDescent="0.25">
      <c r="A738" s="5" t="s">
        <v>17</v>
      </c>
      <c r="B738" s="5" t="s">
        <v>757</v>
      </c>
      <c r="C738" s="15">
        <f t="shared" si="11"/>
        <v>2</v>
      </c>
      <c r="D738" s="21">
        <v>2</v>
      </c>
      <c r="E738" s="7"/>
      <c r="F738" s="7"/>
    </row>
    <row r="739" spans="1:6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</row>
    <row r="740" spans="1:6" x14ac:dyDescent="0.25">
      <c r="A740" s="5" t="s">
        <v>17</v>
      </c>
      <c r="B740" s="5" t="s">
        <v>759</v>
      </c>
      <c r="C740" s="15">
        <f t="shared" si="11"/>
        <v>1</v>
      </c>
      <c r="D740" s="21">
        <v>1</v>
      </c>
      <c r="E740" s="7"/>
      <c r="F740" s="7"/>
    </row>
    <row r="741" spans="1:6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</row>
    <row r="742" spans="1:6" x14ac:dyDescent="0.25">
      <c r="A742" s="5" t="s">
        <v>17</v>
      </c>
      <c r="B742" s="5" t="s">
        <v>761</v>
      </c>
      <c r="C742" s="15">
        <f t="shared" si="11"/>
        <v>0</v>
      </c>
      <c r="D742" s="21">
        <v>0</v>
      </c>
      <c r="E742" s="7"/>
      <c r="F742" s="7"/>
    </row>
    <row r="743" spans="1:6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</row>
    <row r="744" spans="1:6" x14ac:dyDescent="0.25">
      <c r="A744" s="5" t="s">
        <v>17</v>
      </c>
      <c r="B744" s="5" t="s">
        <v>763</v>
      </c>
      <c r="C744" s="15">
        <f t="shared" si="11"/>
        <v>2</v>
      </c>
      <c r="D744" s="21">
        <v>2</v>
      </c>
      <c r="E744" s="7"/>
      <c r="F744" s="7"/>
    </row>
    <row r="745" spans="1:6" x14ac:dyDescent="0.25">
      <c r="A745" s="5" t="s">
        <v>17</v>
      </c>
      <c r="B745" s="5" t="s">
        <v>764</v>
      </c>
      <c r="C745" s="15">
        <f t="shared" si="11"/>
        <v>0</v>
      </c>
      <c r="D745" s="21">
        <v>0</v>
      </c>
      <c r="E745" s="7"/>
      <c r="F745" s="7"/>
    </row>
    <row r="746" spans="1:6" x14ac:dyDescent="0.25">
      <c r="A746" s="5" t="s">
        <v>17</v>
      </c>
      <c r="B746" s="5" t="s">
        <v>765</v>
      </c>
      <c r="C746" s="15">
        <f t="shared" si="11"/>
        <v>0</v>
      </c>
      <c r="D746" s="21">
        <v>0</v>
      </c>
      <c r="E746" s="7"/>
      <c r="F746" s="7"/>
    </row>
    <row r="747" spans="1:6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</row>
    <row r="748" spans="1:6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</row>
    <row r="749" spans="1:6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</row>
    <row r="750" spans="1:6" x14ac:dyDescent="0.25">
      <c r="A750" s="5" t="s">
        <v>17</v>
      </c>
      <c r="B750" s="5" t="s">
        <v>769</v>
      </c>
      <c r="C750" s="15">
        <f t="shared" si="11"/>
        <v>1</v>
      </c>
      <c r="D750" s="21">
        <v>1</v>
      </c>
      <c r="E750" s="7"/>
      <c r="F750" s="7"/>
    </row>
    <row r="751" spans="1:6" x14ac:dyDescent="0.25">
      <c r="A751" s="5" t="s">
        <v>17</v>
      </c>
      <c r="B751" s="5" t="s">
        <v>770</v>
      </c>
      <c r="C751" s="15">
        <f t="shared" si="11"/>
        <v>1</v>
      </c>
      <c r="D751" s="21">
        <v>1</v>
      </c>
      <c r="E751" s="7"/>
      <c r="F751" s="7"/>
    </row>
    <row r="752" spans="1:6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</row>
    <row r="753" spans="1:6" x14ac:dyDescent="0.25">
      <c r="A753" s="5" t="s">
        <v>17</v>
      </c>
      <c r="B753" s="5" t="s">
        <v>772</v>
      </c>
      <c r="C753" s="15">
        <f t="shared" si="11"/>
        <v>2</v>
      </c>
      <c r="D753" s="21">
        <v>2</v>
      </c>
      <c r="E753" s="7"/>
      <c r="F753" s="7"/>
    </row>
    <row r="754" spans="1:6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</row>
    <row r="755" spans="1:6" x14ac:dyDescent="0.25">
      <c r="A755" s="5" t="s">
        <v>17</v>
      </c>
      <c r="B755" s="5" t="s">
        <v>774</v>
      </c>
      <c r="C755" s="15">
        <f t="shared" si="11"/>
        <v>1</v>
      </c>
      <c r="D755" s="21">
        <v>1</v>
      </c>
      <c r="E755" s="7"/>
      <c r="F755" s="7"/>
    </row>
    <row r="756" spans="1:6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</row>
    <row r="757" spans="1:6" x14ac:dyDescent="0.25">
      <c r="A757" s="5" t="s">
        <v>17</v>
      </c>
      <c r="B757" s="5" t="s">
        <v>776</v>
      </c>
      <c r="C757" s="15">
        <f t="shared" si="11"/>
        <v>0</v>
      </c>
      <c r="D757" s="21">
        <v>0</v>
      </c>
      <c r="E757" s="7"/>
      <c r="F757" s="7"/>
    </row>
    <row r="758" spans="1:6" x14ac:dyDescent="0.25">
      <c r="A758" s="5" t="s">
        <v>17</v>
      </c>
      <c r="B758" s="5" t="s">
        <v>777</v>
      </c>
      <c r="C758" s="15">
        <f t="shared" si="11"/>
        <v>9</v>
      </c>
      <c r="D758" s="21">
        <v>9</v>
      </c>
      <c r="E758" s="7"/>
      <c r="F758" s="7"/>
    </row>
    <row r="759" spans="1:6" x14ac:dyDescent="0.25">
      <c r="A759" s="5" t="s">
        <v>17</v>
      </c>
      <c r="B759" s="5" t="s">
        <v>778</v>
      </c>
      <c r="C759" s="15">
        <f t="shared" si="11"/>
        <v>0</v>
      </c>
      <c r="D759" s="21">
        <v>0</v>
      </c>
      <c r="E759" s="7"/>
      <c r="F759" s="7"/>
    </row>
    <row r="760" spans="1:6" x14ac:dyDescent="0.25">
      <c r="A760" s="5" t="s">
        <v>17</v>
      </c>
      <c r="B760" s="5" t="s">
        <v>779</v>
      </c>
      <c r="C760" s="15">
        <f t="shared" si="11"/>
        <v>1</v>
      </c>
      <c r="D760" s="21">
        <v>1</v>
      </c>
      <c r="E760" s="7"/>
      <c r="F760" s="7"/>
    </row>
    <row r="761" spans="1:6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</row>
    <row r="762" spans="1:6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</row>
    <row r="763" spans="1:6" x14ac:dyDescent="0.25">
      <c r="A763" s="5" t="s">
        <v>17</v>
      </c>
      <c r="B763" s="5" t="s">
        <v>782</v>
      </c>
      <c r="C763" s="15">
        <f t="shared" si="11"/>
        <v>5</v>
      </c>
      <c r="D763" s="21">
        <v>5</v>
      </c>
      <c r="E763" s="7"/>
      <c r="F763" s="7"/>
    </row>
    <row r="764" spans="1:6" x14ac:dyDescent="0.25">
      <c r="A764" s="5" t="s">
        <v>17</v>
      </c>
      <c r="B764" s="5" t="s">
        <v>783</v>
      </c>
      <c r="C764" s="15">
        <f t="shared" si="11"/>
        <v>0</v>
      </c>
      <c r="D764" s="21">
        <v>0</v>
      </c>
      <c r="E764" s="7"/>
      <c r="F764" s="7"/>
    </row>
    <row r="765" spans="1:6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</row>
    <row r="766" spans="1:6" x14ac:dyDescent="0.25">
      <c r="A766" s="5" t="s">
        <v>17</v>
      </c>
      <c r="B766" s="5" t="s">
        <v>785</v>
      </c>
      <c r="C766" s="15">
        <f t="shared" si="11"/>
        <v>0</v>
      </c>
      <c r="D766" s="21">
        <v>0</v>
      </c>
      <c r="E766" s="7"/>
      <c r="F766" s="7"/>
    </row>
    <row r="767" spans="1:6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</row>
    <row r="768" spans="1:6" x14ac:dyDescent="0.25">
      <c r="A768" s="5" t="s">
        <v>17</v>
      </c>
      <c r="B768" s="5" t="s">
        <v>787</v>
      </c>
      <c r="C768" s="15">
        <f t="shared" si="11"/>
        <v>1</v>
      </c>
      <c r="D768" s="21">
        <v>1</v>
      </c>
      <c r="E768" s="7"/>
      <c r="F768" s="7"/>
    </row>
    <row r="769" spans="1:6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</row>
    <row r="770" spans="1:6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</row>
    <row r="771" spans="1:6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</row>
    <row r="772" spans="1:6" x14ac:dyDescent="0.25">
      <c r="A772" s="5" t="s">
        <v>17</v>
      </c>
      <c r="B772" s="5" t="s">
        <v>791</v>
      </c>
      <c r="C772" s="15">
        <f t="shared" si="11"/>
        <v>0</v>
      </c>
      <c r="D772" s="21">
        <v>0</v>
      </c>
      <c r="E772" s="7"/>
      <c r="F772" s="7"/>
    </row>
    <row r="773" spans="1:6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</row>
    <row r="774" spans="1:6" x14ac:dyDescent="0.25">
      <c r="A774" s="5" t="s">
        <v>17</v>
      </c>
      <c r="B774" s="5" t="s">
        <v>793</v>
      </c>
      <c r="C774" s="15">
        <f t="shared" si="11"/>
        <v>0</v>
      </c>
      <c r="D774" s="21">
        <v>0</v>
      </c>
      <c r="E774" s="7"/>
      <c r="F774" s="7"/>
    </row>
    <row r="775" spans="1:6" x14ac:dyDescent="0.25">
      <c r="A775" s="5" t="s">
        <v>17</v>
      </c>
      <c r="B775" s="5" t="s">
        <v>794</v>
      </c>
      <c r="C775" s="15">
        <f t="shared" si="11"/>
        <v>3</v>
      </c>
      <c r="D775" s="21">
        <v>3</v>
      </c>
      <c r="E775" s="7"/>
      <c r="F775" s="7"/>
    </row>
    <row r="776" spans="1:6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</row>
    <row r="777" spans="1:6" x14ac:dyDescent="0.25">
      <c r="A777" s="5" t="s">
        <v>17</v>
      </c>
      <c r="B777" s="5" t="s">
        <v>796</v>
      </c>
      <c r="C777" s="15">
        <f t="shared" si="11"/>
        <v>2</v>
      </c>
      <c r="D777" s="21">
        <v>2</v>
      </c>
      <c r="E777" s="7"/>
      <c r="F777" s="7"/>
    </row>
    <row r="778" spans="1:6" x14ac:dyDescent="0.25">
      <c r="A778" s="5" t="s">
        <v>17</v>
      </c>
      <c r="B778" s="5" t="s">
        <v>797</v>
      </c>
      <c r="C778" s="15">
        <f t="shared" si="11"/>
        <v>2</v>
      </c>
      <c r="D778" s="21">
        <v>2</v>
      </c>
      <c r="E778" s="7"/>
      <c r="F778" s="7"/>
    </row>
    <row r="779" spans="1:6" x14ac:dyDescent="0.25">
      <c r="A779" s="5" t="s">
        <v>17</v>
      </c>
      <c r="B779" s="5" t="s">
        <v>798</v>
      </c>
      <c r="C779" s="15">
        <f t="shared" si="11"/>
        <v>4</v>
      </c>
      <c r="D779" s="21">
        <v>4</v>
      </c>
      <c r="E779" s="7"/>
      <c r="F779" s="7"/>
    </row>
    <row r="780" spans="1:6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</row>
    <row r="781" spans="1:6" x14ac:dyDescent="0.25">
      <c r="A781" s="5" t="s">
        <v>17</v>
      </c>
      <c r="B781" s="5" t="s">
        <v>800</v>
      </c>
      <c r="C781" s="15">
        <f t="shared" si="11"/>
        <v>4</v>
      </c>
      <c r="D781" s="21">
        <v>4</v>
      </c>
      <c r="E781" s="7"/>
      <c r="F781" s="7"/>
    </row>
    <row r="782" spans="1:6" x14ac:dyDescent="0.25">
      <c r="A782" s="5" t="s">
        <v>17</v>
      </c>
      <c r="B782" s="5" t="s">
        <v>801</v>
      </c>
      <c r="C782" s="15">
        <f t="shared" si="11"/>
        <v>2</v>
      </c>
      <c r="D782" s="21">
        <v>2</v>
      </c>
      <c r="E782" s="7"/>
      <c r="F782" s="7"/>
    </row>
    <row r="783" spans="1:6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</row>
    <row r="784" spans="1:6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</row>
    <row r="785" spans="1:6" x14ac:dyDescent="0.25">
      <c r="A785" s="5" t="s">
        <v>17</v>
      </c>
      <c r="B785" s="5" t="s">
        <v>804</v>
      </c>
      <c r="C785" s="15">
        <f t="shared" si="12"/>
        <v>2</v>
      </c>
      <c r="D785" s="21">
        <v>2</v>
      </c>
      <c r="E785" s="7"/>
      <c r="F785" s="7"/>
    </row>
    <row r="786" spans="1:6" x14ac:dyDescent="0.25">
      <c r="A786" s="5" t="s">
        <v>17</v>
      </c>
      <c r="B786" s="5" t="s">
        <v>805</v>
      </c>
      <c r="C786" s="15">
        <f t="shared" si="12"/>
        <v>2</v>
      </c>
      <c r="D786" s="21">
        <v>2</v>
      </c>
      <c r="E786" s="7"/>
      <c r="F786" s="7"/>
    </row>
    <row r="787" spans="1:6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</row>
    <row r="788" spans="1:6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</row>
    <row r="789" spans="1:6" x14ac:dyDescent="0.25">
      <c r="A789" s="5" t="s">
        <v>17</v>
      </c>
      <c r="B789" s="5" t="s">
        <v>808</v>
      </c>
      <c r="C789" s="15">
        <f t="shared" si="12"/>
        <v>2</v>
      </c>
      <c r="D789" s="21">
        <v>2</v>
      </c>
      <c r="E789" s="7"/>
      <c r="F789" s="7"/>
    </row>
    <row r="790" spans="1:6" x14ac:dyDescent="0.25">
      <c r="A790" s="5" t="s">
        <v>17</v>
      </c>
      <c r="B790" s="5" t="s">
        <v>809</v>
      </c>
      <c r="C790" s="15">
        <f t="shared" si="12"/>
        <v>2</v>
      </c>
      <c r="D790" s="21">
        <v>2</v>
      </c>
      <c r="E790" s="7"/>
      <c r="F790" s="7"/>
    </row>
    <row r="791" spans="1:6" x14ac:dyDescent="0.25">
      <c r="A791" s="5" t="s">
        <v>17</v>
      </c>
      <c r="B791" s="5" t="s">
        <v>810</v>
      </c>
      <c r="C791" s="15">
        <f t="shared" si="12"/>
        <v>0</v>
      </c>
      <c r="D791" s="21">
        <v>0</v>
      </c>
      <c r="E791" s="7"/>
      <c r="F791" s="7"/>
    </row>
    <row r="792" spans="1:6" x14ac:dyDescent="0.25">
      <c r="A792" s="5" t="s">
        <v>17</v>
      </c>
      <c r="B792" s="5" t="s">
        <v>811</v>
      </c>
      <c r="C792" s="15">
        <f t="shared" si="12"/>
        <v>4</v>
      </c>
      <c r="D792" s="21">
        <v>4</v>
      </c>
      <c r="E792" s="7"/>
      <c r="F792" s="7"/>
    </row>
    <row r="793" spans="1:6" x14ac:dyDescent="0.25">
      <c r="A793" s="5" t="s">
        <v>17</v>
      </c>
      <c r="B793" s="5" t="s">
        <v>812</v>
      </c>
      <c r="C793" s="15">
        <f t="shared" si="12"/>
        <v>3</v>
      </c>
      <c r="D793" s="21">
        <v>3</v>
      </c>
      <c r="E793" s="7"/>
      <c r="F793" s="7"/>
    </row>
    <row r="794" spans="1:6" x14ac:dyDescent="0.25">
      <c r="A794" s="5" t="s">
        <v>17</v>
      </c>
      <c r="B794" s="5" t="s">
        <v>813</v>
      </c>
      <c r="C794" s="15">
        <f t="shared" si="12"/>
        <v>2</v>
      </c>
      <c r="D794" s="21">
        <v>2</v>
      </c>
      <c r="E794" s="7"/>
      <c r="F794" s="7"/>
    </row>
    <row r="795" spans="1:6" x14ac:dyDescent="0.25">
      <c r="A795" s="5" t="s">
        <v>18</v>
      </c>
      <c r="B795" s="5" t="s">
        <v>814</v>
      </c>
      <c r="C795" s="15">
        <f t="shared" si="12"/>
        <v>16</v>
      </c>
      <c r="D795" s="21">
        <v>16</v>
      </c>
      <c r="E795" s="7"/>
      <c r="F795" s="7"/>
    </row>
    <row r="796" spans="1:6" x14ac:dyDescent="0.25">
      <c r="A796" s="5" t="s">
        <v>18</v>
      </c>
      <c r="B796" s="5" t="s">
        <v>815</v>
      </c>
      <c r="C796" s="15">
        <f t="shared" si="12"/>
        <v>0</v>
      </c>
      <c r="D796" s="21">
        <v>0</v>
      </c>
      <c r="E796" s="7"/>
      <c r="F796" s="7"/>
    </row>
    <row r="797" spans="1:6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</row>
    <row r="798" spans="1:6" x14ac:dyDescent="0.25">
      <c r="A798" s="5" t="s">
        <v>18</v>
      </c>
      <c r="B798" s="5" t="s">
        <v>817</v>
      </c>
      <c r="C798" s="15">
        <f t="shared" si="12"/>
        <v>1</v>
      </c>
      <c r="D798" s="21">
        <v>1</v>
      </c>
      <c r="E798" s="7"/>
      <c r="F798" s="7"/>
    </row>
    <row r="799" spans="1:6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</row>
    <row r="800" spans="1:6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</row>
    <row r="801" spans="1:6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</row>
    <row r="802" spans="1:6" x14ac:dyDescent="0.25">
      <c r="A802" s="5" t="s">
        <v>18</v>
      </c>
      <c r="B802" s="5" t="s">
        <v>821</v>
      </c>
      <c r="C802" s="15">
        <f t="shared" si="12"/>
        <v>0</v>
      </c>
      <c r="D802" s="21">
        <v>0</v>
      </c>
      <c r="E802" s="7"/>
      <c r="F802" s="7"/>
    </row>
    <row r="803" spans="1:6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</row>
    <row r="804" spans="1:6" x14ac:dyDescent="0.25">
      <c r="A804" s="5" t="s">
        <v>18</v>
      </c>
      <c r="B804" s="5" t="s">
        <v>823</v>
      </c>
      <c r="C804" s="15">
        <f t="shared" si="12"/>
        <v>0</v>
      </c>
      <c r="D804" s="21">
        <v>0</v>
      </c>
      <c r="E804" s="7"/>
      <c r="F804" s="7"/>
    </row>
    <row r="805" spans="1:6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</row>
    <row r="806" spans="1:6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</row>
    <row r="807" spans="1:6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</row>
    <row r="808" spans="1:6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</row>
    <row r="809" spans="1:6" x14ac:dyDescent="0.25">
      <c r="A809" s="5" t="s">
        <v>18</v>
      </c>
      <c r="B809" s="5" t="s">
        <v>828</v>
      </c>
      <c r="C809" s="15">
        <f t="shared" si="12"/>
        <v>3</v>
      </c>
      <c r="D809" s="21">
        <v>3</v>
      </c>
      <c r="E809" s="7"/>
      <c r="F809" s="7"/>
    </row>
    <row r="810" spans="1:6" x14ac:dyDescent="0.25">
      <c r="A810" s="5" t="s">
        <v>18</v>
      </c>
      <c r="B810" s="5" t="s">
        <v>829</v>
      </c>
      <c r="C810" s="15">
        <f t="shared" si="12"/>
        <v>1</v>
      </c>
      <c r="D810" s="21">
        <v>1</v>
      </c>
      <c r="E810" s="7"/>
      <c r="F810" s="7"/>
    </row>
    <row r="811" spans="1:6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</row>
    <row r="812" spans="1:6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</row>
    <row r="813" spans="1:6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</row>
    <row r="814" spans="1:6" x14ac:dyDescent="0.25">
      <c r="A814" s="5" t="s">
        <v>18</v>
      </c>
      <c r="B814" s="5" t="s">
        <v>833</v>
      </c>
      <c r="C814" s="15">
        <f t="shared" si="12"/>
        <v>1</v>
      </c>
      <c r="D814" s="21">
        <v>1</v>
      </c>
      <c r="E814" s="7"/>
      <c r="F814" s="7"/>
    </row>
    <row r="815" spans="1:6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</row>
    <row r="816" spans="1:6" x14ac:dyDescent="0.25">
      <c r="A816" s="5" t="s">
        <v>18</v>
      </c>
      <c r="B816" s="5" t="s">
        <v>835</v>
      </c>
      <c r="C816" s="15">
        <f t="shared" si="12"/>
        <v>5</v>
      </c>
      <c r="D816" s="21">
        <v>5</v>
      </c>
      <c r="E816" s="7"/>
      <c r="F816" s="7"/>
    </row>
    <row r="817" spans="1:6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</row>
    <row r="818" spans="1:6" x14ac:dyDescent="0.25">
      <c r="A818" s="5" t="s">
        <v>18</v>
      </c>
      <c r="B818" s="5" t="s">
        <v>837</v>
      </c>
      <c r="C818" s="15">
        <f t="shared" si="12"/>
        <v>0</v>
      </c>
      <c r="D818" s="21">
        <v>0</v>
      </c>
      <c r="E818" s="7"/>
      <c r="F818" s="7"/>
    </row>
    <row r="819" spans="1:6" x14ac:dyDescent="0.25">
      <c r="A819" s="5" t="s">
        <v>18</v>
      </c>
      <c r="B819" s="5" t="s">
        <v>838</v>
      </c>
      <c r="C819" s="15">
        <f t="shared" si="12"/>
        <v>16</v>
      </c>
      <c r="D819" s="21">
        <v>16</v>
      </c>
      <c r="E819" s="7"/>
      <c r="F819" s="7"/>
    </row>
    <row r="820" spans="1:6" x14ac:dyDescent="0.25">
      <c r="A820" s="5" t="s">
        <v>18</v>
      </c>
      <c r="B820" s="5" t="s">
        <v>839</v>
      </c>
      <c r="C820" s="15">
        <f t="shared" si="12"/>
        <v>3</v>
      </c>
      <c r="D820" s="21">
        <v>3</v>
      </c>
      <c r="E820" s="7"/>
      <c r="F820" s="7"/>
    </row>
    <row r="821" spans="1:6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</row>
    <row r="822" spans="1:6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</row>
    <row r="823" spans="1:6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</row>
    <row r="824" spans="1:6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</row>
    <row r="825" spans="1:6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</row>
    <row r="826" spans="1:6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</row>
    <row r="827" spans="1:6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</row>
    <row r="828" spans="1:6" x14ac:dyDescent="0.25">
      <c r="A828" s="5" t="s">
        <v>18</v>
      </c>
      <c r="B828" s="5" t="s">
        <v>847</v>
      </c>
      <c r="C828" s="15">
        <f t="shared" si="12"/>
        <v>0</v>
      </c>
      <c r="D828" s="21">
        <v>0</v>
      </c>
      <c r="E828" s="7"/>
      <c r="F828" s="7"/>
    </row>
    <row r="829" spans="1:6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</row>
    <row r="830" spans="1:6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</row>
    <row r="831" spans="1:6" x14ac:dyDescent="0.25">
      <c r="A831" s="5" t="s">
        <v>18</v>
      </c>
      <c r="B831" s="5" t="s">
        <v>850</v>
      </c>
      <c r="C831" s="15">
        <f t="shared" si="12"/>
        <v>8</v>
      </c>
      <c r="D831" s="21">
        <v>8</v>
      </c>
      <c r="E831" s="7"/>
      <c r="F831" s="7"/>
    </row>
    <row r="832" spans="1:6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</row>
    <row r="833" spans="1:6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</row>
    <row r="834" spans="1:6" x14ac:dyDescent="0.25">
      <c r="A834" s="5" t="s">
        <v>18</v>
      </c>
      <c r="B834" s="5" t="s">
        <v>853</v>
      </c>
      <c r="C834" s="15">
        <f t="shared" si="12"/>
        <v>2</v>
      </c>
      <c r="D834" s="21">
        <v>2</v>
      </c>
      <c r="E834" s="7"/>
      <c r="F834" s="7"/>
    </row>
    <row r="835" spans="1:6" x14ac:dyDescent="0.25">
      <c r="A835" s="5" t="s">
        <v>19</v>
      </c>
      <c r="B835" s="5" t="s">
        <v>854</v>
      </c>
      <c r="C835" s="15">
        <f t="shared" si="12"/>
        <v>2</v>
      </c>
      <c r="D835" s="21">
        <v>2</v>
      </c>
      <c r="E835" s="7"/>
      <c r="F835" s="7"/>
    </row>
    <row r="836" spans="1:6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</row>
    <row r="837" spans="1:6" x14ac:dyDescent="0.25">
      <c r="A837" s="5" t="s">
        <v>19</v>
      </c>
      <c r="B837" s="5" t="s">
        <v>856</v>
      </c>
      <c r="C837" s="15">
        <f t="shared" si="12"/>
        <v>2</v>
      </c>
      <c r="D837" s="21">
        <v>2</v>
      </c>
      <c r="E837" s="7"/>
      <c r="F837" s="7"/>
    </row>
    <row r="838" spans="1:6" x14ac:dyDescent="0.25">
      <c r="A838" s="5" t="s">
        <v>19</v>
      </c>
      <c r="B838" s="5" t="s">
        <v>857</v>
      </c>
      <c r="C838" s="15">
        <f t="shared" si="12"/>
        <v>1</v>
      </c>
      <c r="D838" s="21">
        <v>1</v>
      </c>
      <c r="E838" s="7"/>
      <c r="F838" s="7"/>
    </row>
    <row r="839" spans="1:6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</row>
    <row r="840" spans="1:6" x14ac:dyDescent="0.25">
      <c r="A840" s="5" t="s">
        <v>19</v>
      </c>
      <c r="B840" s="5" t="s">
        <v>859</v>
      </c>
      <c r="C840" s="15">
        <f t="shared" si="12"/>
        <v>2</v>
      </c>
      <c r="D840" s="21">
        <v>2</v>
      </c>
      <c r="E840" s="7"/>
      <c r="F840" s="7"/>
    </row>
    <row r="841" spans="1:6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</row>
    <row r="842" spans="1:6" x14ac:dyDescent="0.25">
      <c r="A842" s="5" t="s">
        <v>19</v>
      </c>
      <c r="B842" s="5" t="s">
        <v>861</v>
      </c>
      <c r="C842" s="15">
        <f t="shared" si="12"/>
        <v>0</v>
      </c>
      <c r="D842" s="21">
        <v>0</v>
      </c>
      <c r="E842" s="7"/>
      <c r="F842" s="7"/>
    </row>
    <row r="843" spans="1:6" x14ac:dyDescent="0.25">
      <c r="A843" s="5" t="s">
        <v>19</v>
      </c>
      <c r="B843" s="5" t="s">
        <v>862</v>
      </c>
      <c r="C843" s="15">
        <f t="shared" si="12"/>
        <v>0</v>
      </c>
      <c r="D843" s="21">
        <v>0</v>
      </c>
      <c r="E843" s="7"/>
      <c r="F843" s="7"/>
    </row>
    <row r="844" spans="1:6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</row>
    <row r="845" spans="1:6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</row>
    <row r="846" spans="1:6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</row>
    <row r="847" spans="1:6" x14ac:dyDescent="0.25">
      <c r="A847" s="5" t="s">
        <v>20</v>
      </c>
      <c r="B847" s="5" t="s">
        <v>866</v>
      </c>
      <c r="C847" s="15">
        <f t="shared" ref="C847:C910" si="13">SUM(D847)</f>
        <v>11</v>
      </c>
      <c r="D847" s="21">
        <v>11</v>
      </c>
      <c r="E847" s="7"/>
      <c r="F847" s="7"/>
    </row>
    <row r="848" spans="1:6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</row>
    <row r="849" spans="1:6" x14ac:dyDescent="0.25">
      <c r="A849" s="5" t="s">
        <v>20</v>
      </c>
      <c r="B849" s="5" t="s">
        <v>868</v>
      </c>
      <c r="C849" s="15">
        <f t="shared" si="13"/>
        <v>1</v>
      </c>
      <c r="D849" s="21">
        <v>1</v>
      </c>
      <c r="E849" s="7"/>
      <c r="F849" s="7"/>
    </row>
    <row r="850" spans="1:6" x14ac:dyDescent="0.25">
      <c r="A850" s="5" t="s">
        <v>20</v>
      </c>
      <c r="B850" s="5" t="s">
        <v>869</v>
      </c>
      <c r="C850" s="15">
        <f t="shared" si="13"/>
        <v>2</v>
      </c>
      <c r="D850" s="21">
        <v>2</v>
      </c>
      <c r="E850" s="7"/>
      <c r="F850" s="7"/>
    </row>
    <row r="851" spans="1:6" x14ac:dyDescent="0.25">
      <c r="A851" s="5" t="s">
        <v>20</v>
      </c>
      <c r="B851" s="5" t="s">
        <v>870</v>
      </c>
      <c r="C851" s="15">
        <f t="shared" si="13"/>
        <v>4</v>
      </c>
      <c r="D851" s="21">
        <v>4</v>
      </c>
      <c r="E851" s="7"/>
      <c r="F851" s="7"/>
    </row>
    <row r="852" spans="1:6" x14ac:dyDescent="0.25">
      <c r="A852" s="5" t="s">
        <v>20</v>
      </c>
      <c r="B852" s="5" t="s">
        <v>871</v>
      </c>
      <c r="C852" s="15">
        <f t="shared" si="13"/>
        <v>0</v>
      </c>
      <c r="D852" s="21">
        <v>0</v>
      </c>
      <c r="E852" s="7"/>
      <c r="F852" s="7"/>
    </row>
    <row r="853" spans="1:6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</row>
    <row r="854" spans="1:6" x14ac:dyDescent="0.25">
      <c r="A854" s="5" t="s">
        <v>20</v>
      </c>
      <c r="B854" s="5" t="s">
        <v>873</v>
      </c>
      <c r="C854" s="15">
        <f t="shared" si="13"/>
        <v>1</v>
      </c>
      <c r="D854" s="21">
        <v>1</v>
      </c>
      <c r="E854" s="7"/>
      <c r="F854" s="7"/>
    </row>
    <row r="855" spans="1:6" x14ac:dyDescent="0.25">
      <c r="A855" s="5" t="s">
        <v>20</v>
      </c>
      <c r="B855" s="5" t="s">
        <v>874</v>
      </c>
      <c r="C855" s="15">
        <f t="shared" si="13"/>
        <v>1</v>
      </c>
      <c r="D855" s="21">
        <v>1</v>
      </c>
      <c r="E855" s="7"/>
      <c r="F855" s="7"/>
    </row>
    <row r="856" spans="1:6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</row>
    <row r="857" spans="1:6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</row>
    <row r="858" spans="1:6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</row>
    <row r="859" spans="1:6" x14ac:dyDescent="0.25">
      <c r="A859" s="5" t="s">
        <v>20</v>
      </c>
      <c r="B859" s="5" t="s">
        <v>878</v>
      </c>
      <c r="C859" s="15">
        <f t="shared" si="13"/>
        <v>2</v>
      </c>
      <c r="D859" s="21">
        <v>2</v>
      </c>
      <c r="E859" s="7"/>
      <c r="F859" s="7"/>
    </row>
    <row r="860" spans="1:6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</row>
    <row r="861" spans="1:6" x14ac:dyDescent="0.25">
      <c r="A861" s="5" t="s">
        <v>21</v>
      </c>
      <c r="B861" s="5" t="s">
        <v>880</v>
      </c>
      <c r="C861" s="15">
        <f t="shared" si="13"/>
        <v>38</v>
      </c>
      <c r="D861" s="21">
        <v>38</v>
      </c>
      <c r="E861" s="7"/>
      <c r="F861" s="7"/>
    </row>
    <row r="862" spans="1:6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</row>
    <row r="863" spans="1:6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</row>
    <row r="864" spans="1:6" x14ac:dyDescent="0.25">
      <c r="A864" s="5" t="s">
        <v>21</v>
      </c>
      <c r="B864" s="5" t="s">
        <v>883</v>
      </c>
      <c r="C864" s="15">
        <f t="shared" si="13"/>
        <v>1</v>
      </c>
      <c r="D864" s="21">
        <v>1</v>
      </c>
      <c r="E864" s="7"/>
      <c r="F864" s="7"/>
    </row>
    <row r="865" spans="1:6" x14ac:dyDescent="0.25">
      <c r="A865" s="5" t="s">
        <v>21</v>
      </c>
      <c r="B865" s="5" t="s">
        <v>884</v>
      </c>
      <c r="C865" s="15">
        <f t="shared" si="13"/>
        <v>1</v>
      </c>
      <c r="D865" s="21">
        <v>1</v>
      </c>
      <c r="E865" s="7"/>
      <c r="F865" s="7"/>
    </row>
    <row r="866" spans="1:6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</row>
    <row r="867" spans="1:6" x14ac:dyDescent="0.25">
      <c r="A867" s="5" t="s">
        <v>21</v>
      </c>
      <c r="B867" s="5" t="s">
        <v>886</v>
      </c>
      <c r="C867" s="15">
        <f t="shared" si="13"/>
        <v>9</v>
      </c>
      <c r="D867" s="21">
        <v>9</v>
      </c>
      <c r="E867" s="7"/>
      <c r="F867" s="7"/>
    </row>
    <row r="868" spans="1:6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</row>
    <row r="869" spans="1:6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</row>
    <row r="870" spans="1:6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</row>
    <row r="871" spans="1:6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</row>
    <row r="872" spans="1:6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</row>
    <row r="873" spans="1:6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</row>
    <row r="874" spans="1:6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</row>
    <row r="875" spans="1:6" x14ac:dyDescent="0.25">
      <c r="A875" s="5" t="s">
        <v>21</v>
      </c>
      <c r="B875" s="5" t="s">
        <v>894</v>
      </c>
      <c r="C875" s="15">
        <f t="shared" si="13"/>
        <v>1</v>
      </c>
      <c r="D875" s="21">
        <v>1</v>
      </c>
      <c r="E875" s="7"/>
      <c r="F875" s="7"/>
    </row>
    <row r="876" spans="1:6" x14ac:dyDescent="0.25">
      <c r="A876" s="5" t="s">
        <v>21</v>
      </c>
      <c r="B876" s="5" t="s">
        <v>895</v>
      </c>
      <c r="C876" s="15">
        <f t="shared" si="13"/>
        <v>0</v>
      </c>
      <c r="D876" s="21">
        <v>0</v>
      </c>
      <c r="E876" s="7"/>
      <c r="F876" s="7"/>
    </row>
    <row r="877" spans="1:6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</row>
    <row r="878" spans="1:6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</row>
    <row r="879" spans="1:6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</row>
    <row r="880" spans="1:6" x14ac:dyDescent="0.25">
      <c r="A880" s="5" t="s">
        <v>21</v>
      </c>
      <c r="B880" s="5" t="s">
        <v>899</v>
      </c>
      <c r="C880" s="15">
        <f t="shared" si="13"/>
        <v>1</v>
      </c>
      <c r="D880" s="21">
        <v>1</v>
      </c>
      <c r="E880" s="7"/>
      <c r="F880" s="7"/>
    </row>
    <row r="881" spans="1:6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</row>
    <row r="882" spans="1:6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</row>
    <row r="883" spans="1:6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</row>
    <row r="884" spans="1:6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</row>
    <row r="885" spans="1:6" x14ac:dyDescent="0.25">
      <c r="A885" s="5" t="s">
        <v>21</v>
      </c>
      <c r="B885" s="5" t="s">
        <v>904</v>
      </c>
      <c r="C885" s="15">
        <f t="shared" si="13"/>
        <v>0</v>
      </c>
      <c r="D885" s="21">
        <v>0</v>
      </c>
      <c r="E885" s="7"/>
      <c r="F885" s="7"/>
    </row>
    <row r="886" spans="1:6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</row>
    <row r="887" spans="1:6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</row>
    <row r="888" spans="1:6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</row>
    <row r="889" spans="1:6" x14ac:dyDescent="0.25">
      <c r="A889" s="5" t="s">
        <v>21</v>
      </c>
      <c r="B889" s="5" t="s">
        <v>908</v>
      </c>
      <c r="C889" s="15">
        <f t="shared" si="13"/>
        <v>0</v>
      </c>
      <c r="D889" s="21">
        <v>0</v>
      </c>
      <c r="E889" s="7"/>
      <c r="F889" s="7"/>
    </row>
    <row r="890" spans="1:6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</row>
    <row r="891" spans="1:6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</row>
    <row r="892" spans="1:6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</row>
    <row r="893" spans="1:6" x14ac:dyDescent="0.25">
      <c r="A893" s="5" t="s">
        <v>21</v>
      </c>
      <c r="B893" s="5" t="s">
        <v>912</v>
      </c>
      <c r="C893" s="15">
        <f t="shared" si="13"/>
        <v>13</v>
      </c>
      <c r="D893" s="21">
        <v>13</v>
      </c>
      <c r="E893" s="7"/>
      <c r="F893" s="7"/>
    </row>
    <row r="894" spans="1:6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</row>
    <row r="895" spans="1:6" x14ac:dyDescent="0.25">
      <c r="A895" s="5" t="s">
        <v>21</v>
      </c>
      <c r="B895" s="5" t="s">
        <v>914</v>
      </c>
      <c r="C895" s="15">
        <f t="shared" si="13"/>
        <v>0</v>
      </c>
      <c r="D895" s="21">
        <v>0</v>
      </c>
      <c r="E895" s="7"/>
      <c r="F895" s="7"/>
    </row>
    <row r="896" spans="1:6" x14ac:dyDescent="0.25">
      <c r="A896" s="5" t="s">
        <v>21</v>
      </c>
      <c r="B896" s="5" t="s">
        <v>915</v>
      </c>
      <c r="C896" s="15">
        <f t="shared" si="13"/>
        <v>7</v>
      </c>
      <c r="D896" s="21">
        <v>7</v>
      </c>
      <c r="E896" s="7"/>
      <c r="F896" s="7"/>
    </row>
    <row r="897" spans="1:6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</row>
    <row r="898" spans="1:6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</row>
    <row r="899" spans="1:6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</row>
    <row r="900" spans="1:6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</row>
    <row r="901" spans="1:6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</row>
    <row r="902" spans="1:6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</row>
    <row r="903" spans="1:6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</row>
    <row r="904" spans="1:6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</row>
    <row r="905" spans="1:6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</row>
    <row r="906" spans="1:6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</row>
    <row r="907" spans="1:6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</row>
    <row r="908" spans="1:6" x14ac:dyDescent="0.25">
      <c r="A908" s="5" t="s">
        <v>21</v>
      </c>
      <c r="B908" s="5" t="s">
        <v>927</v>
      </c>
      <c r="C908" s="15">
        <f t="shared" si="13"/>
        <v>3</v>
      </c>
      <c r="D908" s="21">
        <v>3</v>
      </c>
      <c r="E908" s="7"/>
      <c r="F908" s="7"/>
    </row>
    <row r="909" spans="1:6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</row>
    <row r="910" spans="1:6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</row>
    <row r="911" spans="1:6" x14ac:dyDescent="0.25">
      <c r="A911" s="5" t="s">
        <v>21</v>
      </c>
      <c r="B911" s="5" t="s">
        <v>930</v>
      </c>
      <c r="C911" s="15">
        <f t="shared" ref="C911:C974" si="14">SUM(D911)</f>
        <v>2</v>
      </c>
      <c r="D911" s="21">
        <v>2</v>
      </c>
      <c r="E911" s="7"/>
      <c r="F911" s="7"/>
    </row>
    <row r="912" spans="1:6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</row>
    <row r="913" spans="1:6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</row>
    <row r="914" spans="1:6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</row>
    <row r="915" spans="1:6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</row>
    <row r="916" spans="1:6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</row>
    <row r="917" spans="1:6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</row>
    <row r="918" spans="1:6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</row>
    <row r="919" spans="1:6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</row>
    <row r="920" spans="1:6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</row>
    <row r="921" spans="1:6" x14ac:dyDescent="0.25">
      <c r="A921" s="5" t="s">
        <v>21</v>
      </c>
      <c r="B921" s="5" t="s">
        <v>940</v>
      </c>
      <c r="C921" s="15">
        <f t="shared" si="14"/>
        <v>7</v>
      </c>
      <c r="D921" s="21">
        <v>7</v>
      </c>
      <c r="E921" s="7"/>
      <c r="F921" s="7"/>
    </row>
    <row r="922" spans="1:6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</row>
    <row r="923" spans="1:6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</row>
    <row r="924" spans="1:6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</row>
    <row r="925" spans="1:6" x14ac:dyDescent="0.25">
      <c r="A925" s="5" t="s">
        <v>21</v>
      </c>
      <c r="B925" s="5" t="s">
        <v>944</v>
      </c>
      <c r="C925" s="15">
        <f t="shared" si="14"/>
        <v>1</v>
      </c>
      <c r="D925" s="21">
        <v>1</v>
      </c>
      <c r="E925" s="7"/>
      <c r="F925" s="7"/>
    </row>
    <row r="926" spans="1:6" x14ac:dyDescent="0.25">
      <c r="A926" s="5" t="s">
        <v>21</v>
      </c>
      <c r="B926" s="5" t="s">
        <v>945</v>
      </c>
      <c r="C926" s="15">
        <f t="shared" si="14"/>
        <v>1</v>
      </c>
      <c r="D926" s="21">
        <v>1</v>
      </c>
      <c r="E926" s="7"/>
      <c r="F926" s="7"/>
    </row>
    <row r="927" spans="1:6" x14ac:dyDescent="0.25">
      <c r="A927" s="5" t="s">
        <v>21</v>
      </c>
      <c r="B927" s="5" t="s">
        <v>946</v>
      </c>
      <c r="C927" s="15">
        <f t="shared" si="14"/>
        <v>2</v>
      </c>
      <c r="D927" s="21">
        <v>2</v>
      </c>
      <c r="E927" s="7"/>
      <c r="F927" s="7"/>
    </row>
    <row r="928" spans="1:6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</row>
    <row r="929" spans="1:6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</row>
    <row r="930" spans="1:6" x14ac:dyDescent="0.25">
      <c r="A930" s="5" t="s">
        <v>21</v>
      </c>
      <c r="B930" s="5" t="s">
        <v>949</v>
      </c>
      <c r="C930" s="15">
        <f t="shared" si="14"/>
        <v>5</v>
      </c>
      <c r="D930" s="21">
        <v>5</v>
      </c>
      <c r="E930" s="7"/>
      <c r="F930" s="7"/>
    </row>
    <row r="931" spans="1:6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</row>
    <row r="932" spans="1:6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</row>
    <row r="933" spans="1:6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</row>
    <row r="934" spans="1:6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</row>
    <row r="935" spans="1:6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</row>
    <row r="936" spans="1:6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</row>
    <row r="937" spans="1:6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</row>
    <row r="938" spans="1:6" x14ac:dyDescent="0.25">
      <c r="A938" s="5" t="s">
        <v>21</v>
      </c>
      <c r="B938" s="5" t="s">
        <v>957</v>
      </c>
      <c r="C938" s="15">
        <f t="shared" si="14"/>
        <v>2</v>
      </c>
      <c r="D938" s="21">
        <v>2</v>
      </c>
      <c r="E938" s="7"/>
      <c r="F938" s="7"/>
    </row>
    <row r="939" spans="1:6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</row>
    <row r="940" spans="1:6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</row>
    <row r="941" spans="1:6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</row>
    <row r="942" spans="1:6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</row>
    <row r="943" spans="1:6" x14ac:dyDescent="0.25">
      <c r="A943" s="5" t="s">
        <v>21</v>
      </c>
      <c r="B943" s="5" t="s">
        <v>962</v>
      </c>
      <c r="C943" s="15">
        <f t="shared" si="14"/>
        <v>2</v>
      </c>
      <c r="D943" s="21">
        <v>2</v>
      </c>
      <c r="E943" s="7"/>
      <c r="F943" s="7"/>
    </row>
    <row r="944" spans="1:6" x14ac:dyDescent="0.25">
      <c r="A944" s="5" t="s">
        <v>21</v>
      </c>
      <c r="B944" s="5" t="s">
        <v>963</v>
      </c>
      <c r="C944" s="15">
        <f t="shared" si="14"/>
        <v>0</v>
      </c>
      <c r="D944" s="21">
        <v>0</v>
      </c>
      <c r="E944" s="7"/>
      <c r="F944" s="7"/>
    </row>
    <row r="945" spans="1:6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</row>
    <row r="946" spans="1:6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</row>
    <row r="947" spans="1:6" x14ac:dyDescent="0.25">
      <c r="A947" s="5" t="s">
        <v>21</v>
      </c>
      <c r="B947" s="5" t="s">
        <v>966</v>
      </c>
      <c r="C947" s="15">
        <f t="shared" si="14"/>
        <v>1</v>
      </c>
      <c r="D947" s="21">
        <v>1</v>
      </c>
      <c r="E947" s="7"/>
      <c r="F947" s="7"/>
    </row>
    <row r="948" spans="1:6" x14ac:dyDescent="0.25">
      <c r="A948" s="5" t="s">
        <v>22</v>
      </c>
      <c r="B948" s="5" t="s">
        <v>967</v>
      </c>
      <c r="C948" s="15">
        <f t="shared" si="14"/>
        <v>3</v>
      </c>
      <c r="D948" s="21">
        <v>3</v>
      </c>
      <c r="E948" s="7"/>
      <c r="F948" s="7"/>
    </row>
    <row r="949" spans="1:6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</row>
    <row r="950" spans="1:6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</row>
    <row r="951" spans="1:6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</row>
    <row r="952" spans="1:6" x14ac:dyDescent="0.25">
      <c r="A952" s="5" t="s">
        <v>22</v>
      </c>
      <c r="B952" s="5" t="s">
        <v>971</v>
      </c>
      <c r="C952" s="15">
        <f t="shared" si="14"/>
        <v>0</v>
      </c>
      <c r="D952" s="21">
        <v>0</v>
      </c>
      <c r="E952" s="7"/>
      <c r="F952" s="7"/>
    </row>
    <row r="953" spans="1:6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</row>
    <row r="954" spans="1:6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</row>
    <row r="955" spans="1:6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</row>
    <row r="956" spans="1:6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</row>
    <row r="957" spans="1:6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</row>
    <row r="958" spans="1:6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</row>
    <row r="959" spans="1:6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</row>
    <row r="960" spans="1:6" x14ac:dyDescent="0.25">
      <c r="A960" s="5" t="s">
        <v>22</v>
      </c>
      <c r="B960" s="5" t="s">
        <v>979</v>
      </c>
      <c r="C960" s="15">
        <f t="shared" si="14"/>
        <v>0</v>
      </c>
      <c r="D960" s="21">
        <v>0</v>
      </c>
      <c r="E960" s="7"/>
      <c r="F960" s="7"/>
    </row>
    <row r="961" spans="1:6" x14ac:dyDescent="0.25">
      <c r="A961" s="5" t="s">
        <v>22</v>
      </c>
      <c r="B961" s="5" t="s">
        <v>980</v>
      </c>
      <c r="C961" s="15">
        <f t="shared" si="14"/>
        <v>2</v>
      </c>
      <c r="D961" s="21">
        <v>2</v>
      </c>
      <c r="E961" s="7"/>
      <c r="F961" s="7"/>
    </row>
    <row r="962" spans="1:6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</row>
    <row r="963" spans="1:6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</row>
    <row r="964" spans="1:6" x14ac:dyDescent="0.25">
      <c r="A964" s="5" t="s">
        <v>22</v>
      </c>
      <c r="B964" s="5" t="s">
        <v>983</v>
      </c>
      <c r="C964" s="15">
        <f t="shared" si="14"/>
        <v>1</v>
      </c>
      <c r="D964" s="21">
        <v>1</v>
      </c>
      <c r="E964" s="7"/>
      <c r="F964" s="7"/>
    </row>
    <row r="965" spans="1:6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</row>
    <row r="966" spans="1:6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</row>
    <row r="967" spans="1:6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</row>
    <row r="968" spans="1:6" x14ac:dyDescent="0.25">
      <c r="A968" s="5" t="s">
        <v>22</v>
      </c>
      <c r="B968" s="5" t="s">
        <v>987</v>
      </c>
      <c r="C968" s="15">
        <f t="shared" si="14"/>
        <v>2</v>
      </c>
      <c r="D968" s="21">
        <v>2</v>
      </c>
      <c r="E968" s="7"/>
      <c r="F968" s="7"/>
    </row>
    <row r="969" spans="1:6" x14ac:dyDescent="0.25">
      <c r="A969" s="5" t="s">
        <v>22</v>
      </c>
      <c r="B969" s="5" t="s">
        <v>988</v>
      </c>
      <c r="C969" s="15">
        <f t="shared" si="14"/>
        <v>1</v>
      </c>
      <c r="D969" s="21">
        <v>1</v>
      </c>
      <c r="E969" s="7"/>
      <c r="F969" s="7"/>
    </row>
    <row r="970" spans="1:6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</row>
    <row r="971" spans="1:6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</row>
    <row r="972" spans="1:6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</row>
    <row r="973" spans="1:6" x14ac:dyDescent="0.25">
      <c r="A973" s="5" t="s">
        <v>22</v>
      </c>
      <c r="B973" s="5" t="s">
        <v>38</v>
      </c>
      <c r="C973" s="15">
        <f t="shared" si="14"/>
        <v>0</v>
      </c>
      <c r="D973" s="21">
        <v>0</v>
      </c>
      <c r="E973" s="7"/>
      <c r="F973" s="7"/>
    </row>
    <row r="974" spans="1:6" x14ac:dyDescent="0.25">
      <c r="A974" s="5" t="s">
        <v>23</v>
      </c>
      <c r="B974" s="5" t="s">
        <v>992</v>
      </c>
      <c r="C974" s="15">
        <f t="shared" si="14"/>
        <v>6</v>
      </c>
      <c r="D974" s="21">
        <v>6</v>
      </c>
      <c r="E974" s="7"/>
      <c r="F974" s="7"/>
    </row>
    <row r="975" spans="1:6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</row>
    <row r="976" spans="1:6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</row>
    <row r="977" spans="1:6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</row>
    <row r="978" spans="1:6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</row>
    <row r="979" spans="1:6" x14ac:dyDescent="0.25">
      <c r="A979" s="5" t="s">
        <v>23</v>
      </c>
      <c r="B979" s="5" t="s">
        <v>997</v>
      </c>
      <c r="C979" s="15">
        <f t="shared" si="15"/>
        <v>1</v>
      </c>
      <c r="D979" s="21">
        <v>1</v>
      </c>
      <c r="E979" s="7"/>
      <c r="F979" s="7"/>
    </row>
    <row r="980" spans="1:6" x14ac:dyDescent="0.25">
      <c r="A980" s="5" t="s">
        <v>23</v>
      </c>
      <c r="B980" s="5" t="s">
        <v>998</v>
      </c>
      <c r="C980" s="15">
        <f t="shared" si="15"/>
        <v>2</v>
      </c>
      <c r="D980" s="21">
        <v>2</v>
      </c>
      <c r="E980" s="7"/>
      <c r="F980" s="7"/>
    </row>
    <row r="981" spans="1:6" x14ac:dyDescent="0.25">
      <c r="A981" s="5" t="s">
        <v>23</v>
      </c>
      <c r="B981" s="5" t="s">
        <v>999</v>
      </c>
      <c r="C981" s="15">
        <f t="shared" si="15"/>
        <v>2</v>
      </c>
      <c r="D981" s="21">
        <v>2</v>
      </c>
      <c r="E981" s="7"/>
      <c r="F981" s="7"/>
    </row>
    <row r="982" spans="1:6" x14ac:dyDescent="0.25">
      <c r="A982" s="5" t="s">
        <v>23</v>
      </c>
      <c r="B982" s="5" t="s">
        <v>1000</v>
      </c>
      <c r="C982" s="15">
        <f t="shared" si="15"/>
        <v>2</v>
      </c>
      <c r="D982" s="21">
        <v>2</v>
      </c>
      <c r="E982" s="7"/>
      <c r="F982" s="7"/>
    </row>
    <row r="983" spans="1:6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</row>
    <row r="984" spans="1:6" x14ac:dyDescent="0.25">
      <c r="A984" s="5" t="s">
        <v>23</v>
      </c>
      <c r="B984" s="5" t="s">
        <v>1002</v>
      </c>
      <c r="C984" s="15">
        <f t="shared" si="15"/>
        <v>1</v>
      </c>
      <c r="D984" s="21">
        <v>1</v>
      </c>
      <c r="E984" s="7"/>
      <c r="F984" s="7"/>
    </row>
    <row r="985" spans="1:6" x14ac:dyDescent="0.25">
      <c r="A985" s="5" t="s">
        <v>23</v>
      </c>
      <c r="B985" s="5" t="s">
        <v>1003</v>
      </c>
      <c r="C985" s="15">
        <f t="shared" si="15"/>
        <v>0</v>
      </c>
      <c r="D985" s="21">
        <v>0</v>
      </c>
      <c r="E985" s="7"/>
      <c r="F985" s="7"/>
    </row>
    <row r="986" spans="1:6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</row>
    <row r="987" spans="1:6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</row>
    <row r="988" spans="1:6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</row>
    <row r="989" spans="1:6" x14ac:dyDescent="0.25">
      <c r="A989" s="5" t="s">
        <v>23</v>
      </c>
      <c r="B989" s="5" t="s">
        <v>1007</v>
      </c>
      <c r="C989" s="15">
        <f t="shared" si="15"/>
        <v>4</v>
      </c>
      <c r="D989" s="21">
        <v>4</v>
      </c>
      <c r="E989" s="7"/>
      <c r="F989" s="7"/>
    </row>
    <row r="990" spans="1:6" x14ac:dyDescent="0.25">
      <c r="A990" s="5" t="s">
        <v>23</v>
      </c>
      <c r="B990" s="5" t="s">
        <v>1008</v>
      </c>
      <c r="C990" s="15">
        <f t="shared" si="15"/>
        <v>1</v>
      </c>
      <c r="D990" s="21">
        <v>1</v>
      </c>
      <c r="E990" s="7"/>
      <c r="F990" s="7"/>
    </row>
    <row r="991" spans="1:6" x14ac:dyDescent="0.25">
      <c r="A991" s="5" t="s">
        <v>23</v>
      </c>
      <c r="B991" s="5" t="s">
        <v>1009</v>
      </c>
      <c r="C991" s="15">
        <f t="shared" si="15"/>
        <v>1</v>
      </c>
      <c r="D991" s="21">
        <v>1</v>
      </c>
      <c r="E991" s="7"/>
      <c r="F991" s="7"/>
    </row>
    <row r="992" spans="1:6" x14ac:dyDescent="0.25">
      <c r="A992" s="5" t="s">
        <v>23</v>
      </c>
      <c r="B992" s="5" t="s">
        <v>1010</v>
      </c>
      <c r="C992" s="15">
        <f t="shared" si="15"/>
        <v>4</v>
      </c>
      <c r="D992" s="21">
        <v>4</v>
      </c>
      <c r="E992" s="7"/>
      <c r="F992" s="7"/>
    </row>
    <row r="993" spans="1:6" x14ac:dyDescent="0.25">
      <c r="A993" s="5" t="s">
        <v>23</v>
      </c>
      <c r="B993" s="5" t="s">
        <v>1011</v>
      </c>
      <c r="C993" s="15">
        <f t="shared" si="15"/>
        <v>0</v>
      </c>
      <c r="D993" s="21">
        <v>0</v>
      </c>
      <c r="E993" s="7"/>
      <c r="F993" s="7"/>
    </row>
    <row r="994" spans="1:6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</row>
    <row r="995" spans="1:6" x14ac:dyDescent="0.25">
      <c r="A995" s="5" t="s">
        <v>23</v>
      </c>
      <c r="B995" s="5" t="s">
        <v>1013</v>
      </c>
      <c r="C995" s="15">
        <f t="shared" si="15"/>
        <v>0</v>
      </c>
      <c r="D995" s="21">
        <v>0</v>
      </c>
      <c r="E995" s="7"/>
      <c r="F995" s="7"/>
    </row>
    <row r="996" spans="1:6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</row>
    <row r="997" spans="1:6" x14ac:dyDescent="0.25">
      <c r="A997" s="5" t="s">
        <v>23</v>
      </c>
      <c r="B997" s="5" t="s">
        <v>1015</v>
      </c>
      <c r="C997" s="15">
        <f t="shared" si="15"/>
        <v>1</v>
      </c>
      <c r="D997" s="21">
        <v>1</v>
      </c>
      <c r="E997" s="7"/>
      <c r="F997" s="7"/>
    </row>
    <row r="998" spans="1:6" x14ac:dyDescent="0.25">
      <c r="A998" s="5" t="s">
        <v>23</v>
      </c>
      <c r="B998" s="5" t="s">
        <v>1016</v>
      </c>
      <c r="C998" s="15">
        <f t="shared" si="15"/>
        <v>1</v>
      </c>
      <c r="D998" s="21">
        <v>1</v>
      </c>
      <c r="E998" s="7"/>
      <c r="F998" s="7"/>
    </row>
    <row r="999" spans="1:6" x14ac:dyDescent="0.25">
      <c r="A999" s="5" t="s">
        <v>23</v>
      </c>
      <c r="B999" s="5" t="s">
        <v>1017</v>
      </c>
      <c r="C999" s="15">
        <f t="shared" si="15"/>
        <v>1</v>
      </c>
      <c r="D999" s="21">
        <v>1</v>
      </c>
      <c r="E999" s="7"/>
      <c r="F999" s="7"/>
    </row>
    <row r="1000" spans="1:6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</row>
    <row r="1001" spans="1:6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</row>
    <row r="1002" spans="1:6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</row>
    <row r="1003" spans="1:6" x14ac:dyDescent="0.25">
      <c r="A1003" s="5" t="s">
        <v>23</v>
      </c>
      <c r="B1003" s="5" t="s">
        <v>1021</v>
      </c>
      <c r="C1003" s="15">
        <f t="shared" si="15"/>
        <v>1</v>
      </c>
      <c r="D1003" s="21">
        <v>1</v>
      </c>
      <c r="E1003" s="7"/>
      <c r="F1003" s="7"/>
    </row>
    <row r="1004" spans="1:6" x14ac:dyDescent="0.25">
      <c r="A1004" s="5" t="s">
        <v>23</v>
      </c>
      <c r="B1004" s="5" t="s">
        <v>1022</v>
      </c>
      <c r="C1004" s="15">
        <f t="shared" si="15"/>
        <v>0</v>
      </c>
      <c r="D1004" s="21">
        <v>0</v>
      </c>
      <c r="E1004" s="7"/>
      <c r="F1004" s="7"/>
    </row>
    <row r="1005" spans="1:6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</row>
    <row r="1006" spans="1:6" x14ac:dyDescent="0.25">
      <c r="A1006" s="5" t="s">
        <v>23</v>
      </c>
      <c r="B1006" s="5" t="s">
        <v>1024</v>
      </c>
      <c r="C1006" s="15">
        <f t="shared" si="15"/>
        <v>1</v>
      </c>
      <c r="D1006" s="21">
        <v>1</v>
      </c>
      <c r="E1006" s="7"/>
      <c r="F1006" s="7"/>
    </row>
    <row r="1007" spans="1:6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</row>
    <row r="1008" spans="1:6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</row>
    <row r="1009" spans="1:6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</row>
    <row r="1010" spans="1:6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</row>
    <row r="1011" spans="1:6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</row>
    <row r="1012" spans="1:6" x14ac:dyDescent="0.25">
      <c r="A1012" s="5" t="s">
        <v>23</v>
      </c>
      <c r="B1012" s="5" t="s">
        <v>1030</v>
      </c>
      <c r="C1012" s="15">
        <f t="shared" si="15"/>
        <v>0</v>
      </c>
      <c r="D1012" s="21">
        <v>0</v>
      </c>
      <c r="E1012" s="7"/>
      <c r="F1012" s="7"/>
    </row>
    <row r="1013" spans="1:6" x14ac:dyDescent="0.25">
      <c r="A1013" s="5" t="s">
        <v>23</v>
      </c>
      <c r="B1013" s="5" t="s">
        <v>1031</v>
      </c>
      <c r="C1013" s="15">
        <f t="shared" si="15"/>
        <v>0</v>
      </c>
      <c r="D1013" s="21">
        <v>0</v>
      </c>
      <c r="E1013" s="7"/>
      <c r="F1013" s="7"/>
    </row>
    <row r="1014" spans="1:6" x14ac:dyDescent="0.25">
      <c r="A1014" s="5" t="s">
        <v>23</v>
      </c>
      <c r="B1014" s="5" t="s">
        <v>1032</v>
      </c>
      <c r="C1014" s="15">
        <f t="shared" si="15"/>
        <v>0</v>
      </c>
      <c r="D1014" s="21">
        <v>0</v>
      </c>
      <c r="E1014" s="7"/>
      <c r="F1014" s="7"/>
    </row>
    <row r="1015" spans="1:6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</row>
    <row r="1016" spans="1:6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</row>
    <row r="1017" spans="1:6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</row>
    <row r="1018" spans="1:6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</row>
    <row r="1019" spans="1:6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</row>
    <row r="1020" spans="1:6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</row>
    <row r="1021" spans="1:6" x14ac:dyDescent="0.25">
      <c r="A1021" s="5" t="s">
        <v>24</v>
      </c>
      <c r="B1021" s="5" t="s">
        <v>1039</v>
      </c>
      <c r="C1021" s="15">
        <f t="shared" si="15"/>
        <v>128</v>
      </c>
      <c r="D1021" s="21">
        <v>128</v>
      </c>
      <c r="E1021" s="7"/>
      <c r="F1021" s="7"/>
    </row>
    <row r="1022" spans="1:6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</row>
    <row r="1023" spans="1:6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</row>
    <row r="1024" spans="1:6" x14ac:dyDescent="0.25">
      <c r="A1024" s="5" t="s">
        <v>24</v>
      </c>
      <c r="B1024" s="5" t="s">
        <v>1042</v>
      </c>
      <c r="C1024" s="15">
        <f t="shared" si="15"/>
        <v>1</v>
      </c>
      <c r="D1024" s="21">
        <v>1</v>
      </c>
      <c r="E1024" s="7"/>
      <c r="F1024" s="7"/>
    </row>
    <row r="1025" spans="1:6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</row>
    <row r="1026" spans="1:6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</row>
    <row r="1027" spans="1:6" x14ac:dyDescent="0.25">
      <c r="A1027" s="5" t="s">
        <v>24</v>
      </c>
      <c r="B1027" s="5" t="s">
        <v>1045</v>
      </c>
      <c r="C1027" s="15">
        <f t="shared" si="15"/>
        <v>4</v>
      </c>
      <c r="D1027" s="21">
        <v>4</v>
      </c>
      <c r="E1027" s="7"/>
      <c r="F1027" s="7"/>
    </row>
    <row r="1028" spans="1:6" x14ac:dyDescent="0.25">
      <c r="A1028" s="5" t="s">
        <v>24</v>
      </c>
      <c r="B1028" s="5" t="s">
        <v>1046</v>
      </c>
      <c r="C1028" s="15">
        <f t="shared" si="15"/>
        <v>4</v>
      </c>
      <c r="D1028" s="21">
        <v>4</v>
      </c>
      <c r="E1028" s="7"/>
      <c r="F1028" s="7"/>
    </row>
    <row r="1029" spans="1:6" x14ac:dyDescent="0.25">
      <c r="A1029" s="5" t="s">
        <v>24</v>
      </c>
      <c r="B1029" s="5" t="s">
        <v>1047</v>
      </c>
      <c r="C1029" s="15">
        <f t="shared" si="15"/>
        <v>1</v>
      </c>
      <c r="D1029" s="21">
        <v>1</v>
      </c>
      <c r="E1029" s="7"/>
      <c r="F1029" s="7"/>
    </row>
    <row r="1030" spans="1:6" x14ac:dyDescent="0.25">
      <c r="A1030" s="5" t="s">
        <v>24</v>
      </c>
      <c r="B1030" s="5" t="s">
        <v>1048</v>
      </c>
      <c r="C1030" s="15">
        <f t="shared" si="15"/>
        <v>1</v>
      </c>
      <c r="D1030" s="21">
        <v>1</v>
      </c>
      <c r="E1030" s="7"/>
      <c r="F1030" s="7"/>
    </row>
    <row r="1031" spans="1:6" x14ac:dyDescent="0.25">
      <c r="A1031" s="5" t="s">
        <v>24</v>
      </c>
      <c r="B1031" s="5" t="s">
        <v>1049</v>
      </c>
      <c r="C1031" s="15">
        <f t="shared" si="15"/>
        <v>2</v>
      </c>
      <c r="D1031" s="21">
        <v>2</v>
      </c>
      <c r="E1031" s="7"/>
      <c r="F1031" s="7"/>
    </row>
    <row r="1032" spans="1:6" x14ac:dyDescent="0.25">
      <c r="A1032" s="5" t="s">
        <v>24</v>
      </c>
      <c r="B1032" s="5" t="s">
        <v>1050</v>
      </c>
      <c r="C1032" s="15">
        <f t="shared" si="15"/>
        <v>8</v>
      </c>
      <c r="D1032" s="21">
        <v>8</v>
      </c>
      <c r="E1032" s="7"/>
      <c r="F1032" s="7"/>
    </row>
    <row r="1033" spans="1:6" x14ac:dyDescent="0.25">
      <c r="A1033" s="5" t="s">
        <v>24</v>
      </c>
      <c r="B1033" s="5" t="s">
        <v>1051</v>
      </c>
      <c r="C1033" s="15">
        <f t="shared" si="15"/>
        <v>4</v>
      </c>
      <c r="D1033" s="21">
        <v>4</v>
      </c>
      <c r="E1033" s="7"/>
      <c r="F1033" s="7"/>
    </row>
    <row r="1034" spans="1:6" x14ac:dyDescent="0.25">
      <c r="A1034" s="5" t="s">
        <v>24</v>
      </c>
      <c r="B1034" s="5" t="s">
        <v>1052</v>
      </c>
      <c r="C1034" s="15">
        <f t="shared" si="15"/>
        <v>3</v>
      </c>
      <c r="D1034" s="21">
        <v>3</v>
      </c>
      <c r="E1034" s="7"/>
      <c r="F1034" s="7"/>
    </row>
    <row r="1035" spans="1:6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</row>
    <row r="1036" spans="1:6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</row>
    <row r="1037" spans="1:6" x14ac:dyDescent="0.25">
      <c r="A1037" s="5" t="s">
        <v>24</v>
      </c>
      <c r="B1037" s="5" t="s">
        <v>1055</v>
      </c>
      <c r="C1037" s="15">
        <f t="shared" si="15"/>
        <v>3</v>
      </c>
      <c r="D1037" s="21">
        <v>3</v>
      </c>
      <c r="E1037" s="7"/>
      <c r="F1037" s="7"/>
    </row>
    <row r="1038" spans="1:6" x14ac:dyDescent="0.25">
      <c r="A1038" s="5" t="s">
        <v>24</v>
      </c>
      <c r="B1038" s="5" t="s">
        <v>1056</v>
      </c>
      <c r="C1038" s="15">
        <f t="shared" si="15"/>
        <v>1</v>
      </c>
      <c r="D1038" s="21">
        <v>1</v>
      </c>
      <c r="E1038" s="7"/>
      <c r="F1038" s="7"/>
    </row>
    <row r="1039" spans="1:6" x14ac:dyDescent="0.25">
      <c r="A1039" s="5" t="s">
        <v>24</v>
      </c>
      <c r="B1039" s="5" t="s">
        <v>1057</v>
      </c>
      <c r="C1039" s="15">
        <f t="shared" ref="C1039:C1102" si="16">SUM(D1039)</f>
        <v>7</v>
      </c>
      <c r="D1039" s="21">
        <v>7</v>
      </c>
      <c r="E1039" s="7"/>
      <c r="F1039" s="7"/>
    </row>
    <row r="1040" spans="1:6" x14ac:dyDescent="0.25">
      <c r="A1040" s="5" t="s">
        <v>24</v>
      </c>
      <c r="B1040" s="5" t="s">
        <v>1058</v>
      </c>
      <c r="C1040" s="15">
        <f t="shared" si="16"/>
        <v>1</v>
      </c>
      <c r="D1040" s="21">
        <v>1</v>
      </c>
      <c r="E1040" s="7"/>
      <c r="F1040" s="7"/>
    </row>
    <row r="1041" spans="1:6" x14ac:dyDescent="0.25">
      <c r="A1041" s="5" t="s">
        <v>24</v>
      </c>
      <c r="B1041" s="5" t="s">
        <v>1059</v>
      </c>
      <c r="C1041" s="15">
        <f t="shared" si="16"/>
        <v>3</v>
      </c>
      <c r="D1041" s="21">
        <v>3</v>
      </c>
      <c r="E1041" s="7"/>
      <c r="F1041" s="7"/>
    </row>
    <row r="1042" spans="1:6" x14ac:dyDescent="0.25">
      <c r="A1042" s="5" t="s">
        <v>24</v>
      </c>
      <c r="B1042" s="5" t="s">
        <v>1060</v>
      </c>
      <c r="C1042" s="15">
        <f t="shared" si="16"/>
        <v>13</v>
      </c>
      <c r="D1042" s="21">
        <v>13</v>
      </c>
      <c r="E1042" s="7"/>
      <c r="F1042" s="7"/>
    </row>
    <row r="1043" spans="1:6" x14ac:dyDescent="0.25">
      <c r="A1043" s="5" t="s">
        <v>24</v>
      </c>
      <c r="B1043" s="5" t="s">
        <v>1061</v>
      </c>
      <c r="C1043" s="15">
        <f t="shared" si="16"/>
        <v>1</v>
      </c>
      <c r="D1043" s="21">
        <v>1</v>
      </c>
      <c r="E1043" s="7"/>
      <c r="F1043" s="7"/>
    </row>
    <row r="1044" spans="1:6" x14ac:dyDescent="0.25">
      <c r="A1044" s="5" t="s">
        <v>24</v>
      </c>
      <c r="B1044" s="5" t="s">
        <v>1062</v>
      </c>
      <c r="C1044" s="15">
        <f t="shared" si="16"/>
        <v>1</v>
      </c>
      <c r="D1044" s="21">
        <v>1</v>
      </c>
      <c r="E1044" s="7"/>
      <c r="F1044" s="7"/>
    </row>
    <row r="1045" spans="1:6" x14ac:dyDescent="0.25">
      <c r="A1045" s="5" t="s">
        <v>24</v>
      </c>
      <c r="B1045" s="5" t="s">
        <v>1063</v>
      </c>
      <c r="C1045" s="15">
        <f t="shared" si="16"/>
        <v>0</v>
      </c>
      <c r="D1045" s="21">
        <v>0</v>
      </c>
      <c r="E1045" s="7"/>
      <c r="F1045" s="7"/>
    </row>
    <row r="1046" spans="1:6" x14ac:dyDescent="0.25">
      <c r="A1046" s="5" t="s">
        <v>24</v>
      </c>
      <c r="B1046" s="5" t="s">
        <v>1064</v>
      </c>
      <c r="C1046" s="15">
        <f t="shared" si="16"/>
        <v>0</v>
      </c>
      <c r="D1046" s="21">
        <v>0</v>
      </c>
      <c r="E1046" s="7"/>
      <c r="F1046" s="7"/>
    </row>
    <row r="1047" spans="1:6" x14ac:dyDescent="0.25">
      <c r="A1047" s="5" t="s">
        <v>24</v>
      </c>
      <c r="B1047" s="5" t="s">
        <v>1065</v>
      </c>
      <c r="C1047" s="15">
        <f t="shared" si="16"/>
        <v>14</v>
      </c>
      <c r="D1047" s="21">
        <v>14</v>
      </c>
      <c r="E1047" s="7"/>
      <c r="F1047" s="7"/>
    </row>
    <row r="1048" spans="1:6" x14ac:dyDescent="0.25">
      <c r="A1048" s="5" t="s">
        <v>24</v>
      </c>
      <c r="B1048" s="5" t="s">
        <v>1066</v>
      </c>
      <c r="C1048" s="15">
        <f t="shared" si="16"/>
        <v>0</v>
      </c>
      <c r="D1048" s="21">
        <v>0</v>
      </c>
      <c r="E1048" s="7"/>
      <c r="F1048" s="7"/>
    </row>
    <row r="1049" spans="1:6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</row>
    <row r="1050" spans="1:6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</row>
    <row r="1051" spans="1:6" x14ac:dyDescent="0.25">
      <c r="A1051" s="5" t="s">
        <v>24</v>
      </c>
      <c r="B1051" s="5" t="s">
        <v>1069</v>
      </c>
      <c r="C1051" s="15">
        <f t="shared" si="16"/>
        <v>2</v>
      </c>
      <c r="D1051" s="21">
        <v>2</v>
      </c>
      <c r="E1051" s="7"/>
      <c r="F1051" s="7"/>
    </row>
    <row r="1052" spans="1:6" x14ac:dyDescent="0.25">
      <c r="A1052" s="5" t="s">
        <v>24</v>
      </c>
      <c r="B1052" s="5" t="s">
        <v>1070</v>
      </c>
      <c r="C1052" s="15">
        <f t="shared" si="16"/>
        <v>0</v>
      </c>
      <c r="D1052" s="21">
        <v>0</v>
      </c>
      <c r="E1052" s="7"/>
      <c r="F1052" s="7"/>
    </row>
    <row r="1053" spans="1:6" x14ac:dyDescent="0.25">
      <c r="A1053" s="5" t="s">
        <v>24</v>
      </c>
      <c r="B1053" s="5" t="s">
        <v>1071</v>
      </c>
      <c r="C1053" s="15">
        <f t="shared" si="16"/>
        <v>3</v>
      </c>
      <c r="D1053" s="21">
        <v>3</v>
      </c>
      <c r="E1053" s="7"/>
      <c r="F1053" s="7"/>
    </row>
    <row r="1054" spans="1:6" x14ac:dyDescent="0.25">
      <c r="A1054" s="5" t="s">
        <v>24</v>
      </c>
      <c r="B1054" s="5" t="s">
        <v>1072</v>
      </c>
      <c r="C1054" s="15">
        <f t="shared" si="16"/>
        <v>1</v>
      </c>
      <c r="D1054" s="21">
        <v>1</v>
      </c>
      <c r="E1054" s="7"/>
      <c r="F1054" s="7"/>
    </row>
    <row r="1055" spans="1:6" x14ac:dyDescent="0.25">
      <c r="A1055" s="5" t="s">
        <v>24</v>
      </c>
      <c r="B1055" s="5" t="s">
        <v>1073</v>
      </c>
      <c r="C1055" s="15">
        <f t="shared" si="16"/>
        <v>0</v>
      </c>
      <c r="D1055" s="21">
        <v>0</v>
      </c>
      <c r="E1055" s="7"/>
      <c r="F1055" s="7"/>
    </row>
    <row r="1056" spans="1:6" x14ac:dyDescent="0.25">
      <c r="A1056" s="5" t="s">
        <v>24</v>
      </c>
      <c r="B1056" s="5" t="s">
        <v>1074</v>
      </c>
      <c r="C1056" s="15">
        <f t="shared" si="16"/>
        <v>2</v>
      </c>
      <c r="D1056" s="21">
        <v>2</v>
      </c>
      <c r="E1056" s="7"/>
      <c r="F1056" s="7"/>
    </row>
    <row r="1057" spans="1:6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</row>
    <row r="1058" spans="1:6" x14ac:dyDescent="0.25">
      <c r="A1058" s="5" t="s">
        <v>24</v>
      </c>
      <c r="B1058" s="5" t="s">
        <v>1076</v>
      </c>
      <c r="C1058" s="15">
        <f t="shared" si="16"/>
        <v>1</v>
      </c>
      <c r="D1058" s="21">
        <v>1</v>
      </c>
      <c r="E1058" s="7"/>
      <c r="F1058" s="7"/>
    </row>
    <row r="1059" spans="1:6" x14ac:dyDescent="0.25">
      <c r="A1059" s="5" t="s">
        <v>24</v>
      </c>
      <c r="B1059" s="5" t="s">
        <v>1077</v>
      </c>
      <c r="C1059" s="15">
        <f t="shared" si="16"/>
        <v>0</v>
      </c>
      <c r="D1059" s="21">
        <v>0</v>
      </c>
      <c r="E1059" s="7"/>
      <c r="F1059" s="7"/>
    </row>
    <row r="1060" spans="1:6" x14ac:dyDescent="0.25">
      <c r="A1060" s="5" t="s">
        <v>24</v>
      </c>
      <c r="B1060" s="5" t="s">
        <v>1078</v>
      </c>
      <c r="C1060" s="15">
        <f t="shared" si="16"/>
        <v>1</v>
      </c>
      <c r="D1060" s="21">
        <v>1</v>
      </c>
      <c r="E1060" s="7"/>
      <c r="F1060" s="7"/>
    </row>
    <row r="1061" spans="1:6" x14ac:dyDescent="0.25">
      <c r="A1061" s="5" t="s">
        <v>24</v>
      </c>
      <c r="B1061" s="5" t="s">
        <v>1079</v>
      </c>
      <c r="C1061" s="15">
        <f t="shared" si="16"/>
        <v>17</v>
      </c>
      <c r="D1061" s="21">
        <v>17</v>
      </c>
      <c r="E1061" s="7"/>
      <c r="F1061" s="7"/>
    </row>
    <row r="1062" spans="1:6" x14ac:dyDescent="0.25">
      <c r="A1062" s="5" t="s">
        <v>24</v>
      </c>
      <c r="B1062" s="5" t="s">
        <v>1080</v>
      </c>
      <c r="C1062" s="15">
        <f t="shared" si="16"/>
        <v>1</v>
      </c>
      <c r="D1062" s="21">
        <v>1</v>
      </c>
      <c r="E1062" s="7"/>
      <c r="F1062" s="7"/>
    </row>
    <row r="1063" spans="1:6" x14ac:dyDescent="0.25">
      <c r="A1063" s="5" t="s">
        <v>25</v>
      </c>
      <c r="B1063" s="5" t="s">
        <v>1081</v>
      </c>
      <c r="C1063" s="15">
        <f t="shared" si="16"/>
        <v>3</v>
      </c>
      <c r="D1063" s="21">
        <v>3</v>
      </c>
      <c r="E1063" s="7"/>
      <c r="F1063" s="7"/>
    </row>
    <row r="1064" spans="1:6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</row>
    <row r="1065" spans="1:6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</row>
    <row r="1066" spans="1:6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</row>
    <row r="1067" spans="1:6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</row>
    <row r="1068" spans="1:6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</row>
    <row r="1069" spans="1:6" x14ac:dyDescent="0.25">
      <c r="A1069" s="5" t="s">
        <v>25</v>
      </c>
      <c r="B1069" s="5" t="s">
        <v>1087</v>
      </c>
      <c r="C1069" s="15">
        <f t="shared" si="16"/>
        <v>3</v>
      </c>
      <c r="D1069" s="21">
        <v>3</v>
      </c>
      <c r="E1069" s="7"/>
      <c r="F1069" s="7"/>
    </row>
    <row r="1070" spans="1:6" x14ac:dyDescent="0.25">
      <c r="A1070" s="5" t="s">
        <v>26</v>
      </c>
      <c r="B1070" s="5" t="s">
        <v>1088</v>
      </c>
      <c r="C1070" s="15">
        <f t="shared" si="16"/>
        <v>11</v>
      </c>
      <c r="D1070" s="21">
        <v>11</v>
      </c>
      <c r="E1070" s="7"/>
      <c r="F1070" s="7"/>
    </row>
    <row r="1071" spans="1:6" x14ac:dyDescent="0.25">
      <c r="A1071" s="5" t="s">
        <v>26</v>
      </c>
      <c r="B1071" s="5" t="s">
        <v>1089</v>
      </c>
      <c r="C1071" s="15">
        <f t="shared" si="16"/>
        <v>1</v>
      </c>
      <c r="D1071" s="21">
        <v>1</v>
      </c>
      <c r="E1071" s="7"/>
      <c r="F1071" s="7"/>
    </row>
    <row r="1072" spans="1:6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</row>
    <row r="1073" spans="1:6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</row>
    <row r="1074" spans="1:6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</row>
    <row r="1075" spans="1:6" x14ac:dyDescent="0.25">
      <c r="A1075" s="5" t="s">
        <v>26</v>
      </c>
      <c r="B1075" s="5" t="s">
        <v>1093</v>
      </c>
      <c r="C1075" s="15">
        <f t="shared" si="16"/>
        <v>1</v>
      </c>
      <c r="D1075" s="21">
        <v>1</v>
      </c>
      <c r="E1075" s="7"/>
      <c r="F1075" s="7"/>
    </row>
    <row r="1076" spans="1:6" x14ac:dyDescent="0.25">
      <c r="A1076" s="5" t="s">
        <v>26</v>
      </c>
      <c r="B1076" s="5" t="s">
        <v>1094</v>
      </c>
      <c r="C1076" s="15">
        <f t="shared" si="16"/>
        <v>1</v>
      </c>
      <c r="D1076" s="21">
        <v>1</v>
      </c>
      <c r="E1076" s="7"/>
      <c r="F1076" s="7"/>
    </row>
    <row r="1077" spans="1:6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</row>
    <row r="1078" spans="1:6" x14ac:dyDescent="0.25">
      <c r="A1078" s="5" t="s">
        <v>26</v>
      </c>
      <c r="B1078" s="5" t="s">
        <v>1096</v>
      </c>
      <c r="C1078" s="15">
        <f t="shared" si="16"/>
        <v>0</v>
      </c>
      <c r="D1078" s="21">
        <v>0</v>
      </c>
      <c r="E1078" s="7"/>
      <c r="F1078" s="7"/>
    </row>
    <row r="1079" spans="1:6" x14ac:dyDescent="0.25">
      <c r="A1079" s="5" t="s">
        <v>26</v>
      </c>
      <c r="B1079" s="5" t="s">
        <v>1097</v>
      </c>
      <c r="C1079" s="15">
        <f t="shared" si="16"/>
        <v>3</v>
      </c>
      <c r="D1079" s="21">
        <v>3</v>
      </c>
      <c r="E1079" s="7"/>
      <c r="F1079" s="7"/>
    </row>
    <row r="1080" spans="1:6" x14ac:dyDescent="0.25">
      <c r="A1080" s="5" t="s">
        <v>26</v>
      </c>
      <c r="B1080" s="5" t="s">
        <v>1098</v>
      </c>
      <c r="C1080" s="15">
        <f t="shared" si="16"/>
        <v>1</v>
      </c>
      <c r="D1080" s="21">
        <v>1</v>
      </c>
      <c r="E1080" s="7"/>
      <c r="F1080" s="7"/>
    </row>
    <row r="1081" spans="1:6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</row>
    <row r="1082" spans="1:6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</row>
    <row r="1083" spans="1:6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</row>
    <row r="1084" spans="1:6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</row>
    <row r="1085" spans="1:6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</row>
    <row r="1086" spans="1:6" x14ac:dyDescent="0.25">
      <c r="A1086" s="5" t="s">
        <v>26</v>
      </c>
      <c r="B1086" s="5" t="s">
        <v>1104</v>
      </c>
      <c r="C1086" s="15">
        <f t="shared" si="16"/>
        <v>1</v>
      </c>
      <c r="D1086" s="21">
        <v>1</v>
      </c>
      <c r="E1086" s="7"/>
      <c r="F1086" s="7"/>
    </row>
    <row r="1087" spans="1:6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</row>
    <row r="1088" spans="1:6" x14ac:dyDescent="0.25">
      <c r="A1088" s="5" t="s">
        <v>26</v>
      </c>
      <c r="B1088" s="5" t="s">
        <v>1106</v>
      </c>
      <c r="C1088" s="15">
        <f t="shared" si="16"/>
        <v>2</v>
      </c>
      <c r="D1088" s="21">
        <v>2</v>
      </c>
      <c r="E1088" s="7"/>
      <c r="F1088" s="7"/>
    </row>
    <row r="1089" spans="1:6" x14ac:dyDescent="0.25">
      <c r="A1089" s="5" t="s">
        <v>27</v>
      </c>
      <c r="B1089" s="5" t="s">
        <v>1107</v>
      </c>
      <c r="C1089" s="15">
        <f t="shared" si="16"/>
        <v>15</v>
      </c>
      <c r="D1089" s="21">
        <v>15</v>
      </c>
      <c r="E1089" s="7"/>
      <c r="F1089" s="7"/>
    </row>
    <row r="1090" spans="1:6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</row>
    <row r="1091" spans="1:6" x14ac:dyDescent="0.25">
      <c r="A1091" s="5" t="s">
        <v>27</v>
      </c>
      <c r="B1091" s="5" t="s">
        <v>1109</v>
      </c>
      <c r="C1091" s="15">
        <f t="shared" si="16"/>
        <v>0</v>
      </c>
      <c r="D1091" s="21">
        <v>0</v>
      </c>
      <c r="E1091" s="7"/>
      <c r="F1091" s="7"/>
    </row>
    <row r="1092" spans="1:6" x14ac:dyDescent="0.25">
      <c r="A1092" s="5" t="s">
        <v>27</v>
      </c>
      <c r="B1092" s="5" t="s">
        <v>1110</v>
      </c>
      <c r="C1092" s="15">
        <f t="shared" si="16"/>
        <v>3</v>
      </c>
      <c r="D1092" s="21">
        <v>3</v>
      </c>
      <c r="E1092" s="7"/>
      <c r="F1092" s="7"/>
    </row>
    <row r="1093" spans="1:6" x14ac:dyDescent="0.25">
      <c r="A1093" s="5" t="s">
        <v>27</v>
      </c>
      <c r="B1093" s="5" t="s">
        <v>1111</v>
      </c>
      <c r="C1093" s="15">
        <f t="shared" si="16"/>
        <v>4</v>
      </c>
      <c r="D1093" s="21">
        <v>4</v>
      </c>
      <c r="E1093" s="7"/>
      <c r="F1093" s="7"/>
    </row>
    <row r="1094" spans="1:6" x14ac:dyDescent="0.25">
      <c r="A1094" s="5" t="s">
        <v>27</v>
      </c>
      <c r="B1094" s="5" t="s">
        <v>1112</v>
      </c>
      <c r="C1094" s="15">
        <f t="shared" si="16"/>
        <v>1</v>
      </c>
      <c r="D1094" s="21">
        <v>1</v>
      </c>
      <c r="E1094" s="7"/>
      <c r="F1094" s="7"/>
    </row>
    <row r="1095" spans="1:6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</row>
    <row r="1096" spans="1:6" x14ac:dyDescent="0.25">
      <c r="A1096" s="5" t="s">
        <v>27</v>
      </c>
      <c r="B1096" s="5" t="s">
        <v>1114</v>
      </c>
      <c r="C1096" s="15">
        <f t="shared" si="16"/>
        <v>2</v>
      </c>
      <c r="D1096" s="21">
        <v>2</v>
      </c>
      <c r="E1096" s="7"/>
      <c r="F1096" s="7"/>
    </row>
    <row r="1097" spans="1:6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</row>
    <row r="1098" spans="1:6" x14ac:dyDescent="0.25">
      <c r="A1098" s="5" t="s">
        <v>27</v>
      </c>
      <c r="B1098" s="5" t="s">
        <v>1116</v>
      </c>
      <c r="C1098" s="15">
        <f t="shared" si="16"/>
        <v>2</v>
      </c>
      <c r="D1098" s="21">
        <v>2</v>
      </c>
      <c r="E1098" s="7"/>
      <c r="F1098" s="7"/>
    </row>
    <row r="1099" spans="1:6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</row>
    <row r="1100" spans="1:6" x14ac:dyDescent="0.25">
      <c r="A1100" s="5" t="s">
        <v>27</v>
      </c>
      <c r="B1100" s="5" t="s">
        <v>1118</v>
      </c>
      <c r="C1100" s="15">
        <f t="shared" si="16"/>
        <v>0</v>
      </c>
      <c r="D1100" s="21">
        <v>0</v>
      </c>
      <c r="E1100" s="7"/>
      <c r="F1100" s="7"/>
    </row>
    <row r="1101" spans="1:6" x14ac:dyDescent="0.25">
      <c r="A1101" s="5" t="s">
        <v>27</v>
      </c>
      <c r="B1101" s="5" t="s">
        <v>1119</v>
      </c>
      <c r="C1101" s="15">
        <f t="shared" si="16"/>
        <v>1</v>
      </c>
      <c r="D1101" s="21">
        <v>1</v>
      </c>
      <c r="E1101" s="7"/>
      <c r="F1101" s="7"/>
    </row>
    <row r="1102" spans="1:6" x14ac:dyDescent="0.25">
      <c r="A1102" s="5" t="s">
        <v>28</v>
      </c>
      <c r="B1102" s="5" t="s">
        <v>1120</v>
      </c>
      <c r="C1102" s="15">
        <f t="shared" si="16"/>
        <v>1</v>
      </c>
      <c r="D1102" s="21">
        <v>1</v>
      </c>
      <c r="E1102" s="7"/>
      <c r="F1102" s="7"/>
    </row>
    <row r="1103" spans="1:6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</row>
    <row r="1104" spans="1:6" x14ac:dyDescent="0.25">
      <c r="A1104" s="5" t="s">
        <v>29</v>
      </c>
      <c r="B1104" s="5" t="s">
        <v>1122</v>
      </c>
      <c r="C1104" s="15">
        <f t="shared" si="17"/>
        <v>1</v>
      </c>
      <c r="D1104" s="21">
        <v>1</v>
      </c>
      <c r="E1104" s="7"/>
      <c r="F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</row>
    <row r="1108" spans="1:12" x14ac:dyDescent="0.25">
      <c r="A1108" s="5" t="s">
        <v>31</v>
      </c>
      <c r="B1108" s="5" t="s">
        <v>1126</v>
      </c>
      <c r="C1108" s="15">
        <f t="shared" si="17"/>
        <v>3</v>
      </c>
      <c r="D1108" s="21">
        <v>3</v>
      </c>
      <c r="E1108" s="7"/>
      <c r="F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</row>
    <row r="1110" spans="1:12" x14ac:dyDescent="0.25">
      <c r="A1110" s="5" t="s">
        <v>31</v>
      </c>
      <c r="B1110" s="5" t="s">
        <v>1128</v>
      </c>
      <c r="C1110" s="15">
        <f t="shared" si="17"/>
        <v>1</v>
      </c>
      <c r="D1110" s="21">
        <v>1</v>
      </c>
      <c r="E1110" s="7"/>
      <c r="F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</row>
    <row r="1115" spans="1:12" x14ac:dyDescent="0.25">
      <c r="A1115" s="5" t="s">
        <v>33</v>
      </c>
      <c r="B1115" s="5" t="s">
        <v>1133</v>
      </c>
      <c r="C1115" s="15">
        <f t="shared" si="17"/>
        <v>1</v>
      </c>
      <c r="D1115" s="21">
        <v>1</v>
      </c>
      <c r="E1115" s="7"/>
      <c r="F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</row>
    <row r="1119" spans="1:12" x14ac:dyDescent="0.25">
      <c r="A1119" s="7"/>
      <c r="B1119" s="7"/>
      <c r="C1119" s="18"/>
      <c r="D1119" s="18"/>
      <c r="E1119" s="7"/>
      <c r="F1119" s="7"/>
    </row>
    <row r="1120" spans="1:12" ht="15" customHeight="1" x14ac:dyDescent="0.25">
      <c r="A1120" s="35" t="s">
        <v>1182</v>
      </c>
      <c r="B1120" s="35"/>
      <c r="C1120" s="35"/>
      <c r="D1120" s="35"/>
      <c r="E1120" s="35"/>
      <c r="F1120" s="35"/>
      <c r="G1120" s="35"/>
      <c r="H1120" s="35"/>
      <c r="I1120" s="35"/>
      <c r="J1120" s="35"/>
      <c r="K1120" s="35"/>
      <c r="L1120" s="35"/>
    </row>
    <row r="1121" spans="1:8" ht="15" customHeight="1" x14ac:dyDescent="0.25">
      <c r="A1121" s="36" t="s">
        <v>1166</v>
      </c>
      <c r="B1121" s="36"/>
      <c r="C1121" s="36"/>
      <c r="D1121" s="36"/>
      <c r="E1121" s="36"/>
      <c r="F1121" s="36"/>
      <c r="G1121" s="36"/>
      <c r="H1121" s="36"/>
    </row>
    <row r="1122" spans="1:8" x14ac:dyDescent="0.25">
      <c r="A1122" s="36" t="s">
        <v>1166</v>
      </c>
      <c r="B1122" s="36"/>
      <c r="C1122" s="36"/>
      <c r="D1122" s="36"/>
      <c r="E1122" s="36"/>
      <c r="F1122" s="36"/>
      <c r="G1122" s="36"/>
      <c r="H1122" s="36"/>
    </row>
    <row r="1123" spans="1:8" x14ac:dyDescent="0.25">
      <c r="A1123" s="36" t="s">
        <v>0</v>
      </c>
      <c r="B1123" s="36"/>
      <c r="C1123" s="36"/>
      <c r="D1123" s="36"/>
      <c r="E1123" s="36"/>
      <c r="F1123" s="36"/>
      <c r="G1123" s="36"/>
      <c r="H1123" s="36"/>
    </row>
    <row r="1124" spans="1:8" x14ac:dyDescent="0.25">
      <c r="A1124" s="36" t="s">
        <v>0</v>
      </c>
      <c r="B1124" s="36"/>
      <c r="C1124" s="36"/>
      <c r="D1124" s="36"/>
      <c r="E1124" s="36"/>
      <c r="F1124" s="36"/>
      <c r="G1124" s="36"/>
      <c r="H1124" s="36"/>
    </row>
    <row r="1125" spans="1:8" ht="15" customHeight="1" x14ac:dyDescent="0.25">
      <c r="A1125" s="44" t="s">
        <v>1167</v>
      </c>
      <c r="B1125" s="44"/>
      <c r="C1125" s="44"/>
      <c r="D1125" s="44"/>
      <c r="E1125" s="44"/>
      <c r="F1125" s="44"/>
      <c r="G1125" s="44"/>
      <c r="H1125" s="44"/>
    </row>
    <row r="1126" spans="1:8" x14ac:dyDescent="0.25">
      <c r="A1126" s="45" t="s">
        <v>1188</v>
      </c>
      <c r="B1126" s="45"/>
      <c r="C1126" s="45"/>
      <c r="D1126" s="45"/>
      <c r="E1126" s="45"/>
      <c r="F1126" s="45"/>
      <c r="G1126" s="45"/>
      <c r="H1126" s="45"/>
    </row>
    <row r="1127" spans="1:8" x14ac:dyDescent="0.25">
      <c r="A1127" s="7"/>
      <c r="B1127" s="7"/>
      <c r="C1127" s="18"/>
      <c r="D1127" s="18"/>
      <c r="E1127" s="7"/>
      <c r="F1127" s="7"/>
    </row>
    <row r="1128" spans="1:8" x14ac:dyDescent="0.25">
      <c r="A1128" s="7"/>
      <c r="B1128" s="7"/>
      <c r="C1128" s="18"/>
      <c r="D1128" s="18"/>
      <c r="E1128" s="7"/>
      <c r="F1128" s="7"/>
    </row>
    <row r="1129" spans="1:8" x14ac:dyDescent="0.25">
      <c r="A1129" s="7"/>
      <c r="B1129" s="7"/>
      <c r="C1129" s="18"/>
      <c r="D1129" s="18"/>
      <c r="E1129" s="7"/>
      <c r="F1129" s="7"/>
    </row>
    <row r="1130" spans="1:8" x14ac:dyDescent="0.25">
      <c r="A1130" s="7"/>
      <c r="B1130" s="7"/>
      <c r="C1130" s="18"/>
      <c r="D1130" s="18"/>
      <c r="E1130" s="7"/>
      <c r="F1130" s="7"/>
    </row>
    <row r="1131" spans="1:8" x14ac:dyDescent="0.25">
      <c r="A1131" s="7"/>
      <c r="B1131" s="7"/>
      <c r="C1131" s="18"/>
      <c r="D1131" s="18"/>
      <c r="E1131" s="7"/>
      <c r="F1131" s="7"/>
    </row>
    <row r="1132" spans="1:8" x14ac:dyDescent="0.25">
      <c r="A1132" s="7"/>
      <c r="B1132" s="7"/>
      <c r="C1132" s="18"/>
      <c r="D1132" s="18"/>
      <c r="E1132" s="7"/>
      <c r="F1132" s="7"/>
    </row>
    <row r="1133" spans="1:8" x14ac:dyDescent="0.25">
      <c r="A1133" s="7"/>
      <c r="B1133" s="7"/>
      <c r="C1133" s="18"/>
      <c r="D1133" s="18"/>
      <c r="E1133" s="7"/>
      <c r="F1133" s="7"/>
    </row>
    <row r="1134" spans="1:8" x14ac:dyDescent="0.25">
      <c r="A1134" s="7"/>
      <c r="B1134" s="7"/>
      <c r="C1134" s="18"/>
      <c r="D1134" s="18"/>
      <c r="E1134" s="7"/>
      <c r="F1134" s="7"/>
    </row>
    <row r="1135" spans="1:8" x14ac:dyDescent="0.25">
      <c r="A1135" s="7"/>
      <c r="B1135" s="7"/>
      <c r="C1135" s="18"/>
      <c r="D1135" s="18"/>
      <c r="E1135" s="7"/>
      <c r="F1135" s="7"/>
    </row>
    <row r="1136" spans="1:8" x14ac:dyDescent="0.25">
      <c r="A1136" s="7"/>
      <c r="B1136" s="7"/>
      <c r="C1136" s="18"/>
      <c r="D1136" s="18"/>
      <c r="E1136" s="7"/>
      <c r="F1136" s="7"/>
    </row>
  </sheetData>
  <mergeCells count="18">
    <mergeCell ref="A1126:H1126"/>
    <mergeCell ref="A1121:H1121"/>
    <mergeCell ref="A1122:H1122"/>
    <mergeCell ref="A1123:H1123"/>
    <mergeCell ref="A1124:H1124"/>
    <mergeCell ref="A1125:H1125"/>
    <mergeCell ref="K5:L5"/>
    <mergeCell ref="A1:A4"/>
    <mergeCell ref="B1:H2"/>
    <mergeCell ref="B3:H4"/>
    <mergeCell ref="A6:D7"/>
    <mergeCell ref="A13:B13"/>
    <mergeCell ref="A1120:L1120"/>
    <mergeCell ref="A8:D8"/>
    <mergeCell ref="D11:D12"/>
    <mergeCell ref="A11:A12"/>
    <mergeCell ref="B11:B12"/>
    <mergeCell ref="C11:C12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V1133"/>
  <sheetViews>
    <sheetView workbookViewId="0">
      <selection activeCell="F16" sqref="F16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0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7" width="11.42578125" style="14"/>
    <col min="8" max="12" width="11.42578125" style="7"/>
    <col min="13" max="22" width="11.42578125" style="1"/>
  </cols>
  <sheetData>
    <row r="1" spans="1:12" s="1" customFormat="1" ht="14.25" customHeight="1" x14ac:dyDescent="0.25">
      <c r="A1" s="41"/>
      <c r="B1" s="36"/>
      <c r="C1" s="36"/>
      <c r="D1" s="36"/>
      <c r="E1" s="36"/>
      <c r="F1" s="36"/>
      <c r="G1" s="36"/>
      <c r="H1" s="36"/>
      <c r="I1" s="7"/>
      <c r="J1" s="7"/>
      <c r="K1" s="7"/>
      <c r="L1" s="7"/>
    </row>
    <row r="2" spans="1:12" s="1" customFormat="1" hidden="1" x14ac:dyDescent="0.25">
      <c r="A2" s="41"/>
      <c r="B2" s="36"/>
      <c r="C2" s="36"/>
      <c r="D2" s="36"/>
      <c r="E2" s="36"/>
      <c r="F2" s="36"/>
      <c r="G2" s="36"/>
      <c r="H2" s="36"/>
      <c r="I2" s="7"/>
      <c r="J2" s="7"/>
      <c r="K2" s="7"/>
      <c r="L2" s="7"/>
    </row>
    <row r="3" spans="1:12" s="1" customFormat="1" ht="28.5" customHeight="1" x14ac:dyDescent="0.25">
      <c r="A3" s="41"/>
      <c r="B3" s="42" t="s">
        <v>1165</v>
      </c>
      <c r="C3" s="43"/>
      <c r="D3" s="43"/>
      <c r="E3" s="43"/>
      <c r="F3" s="43"/>
      <c r="G3" s="43"/>
      <c r="H3" s="43"/>
      <c r="I3" s="7"/>
      <c r="J3" s="7"/>
      <c r="K3" s="7"/>
      <c r="L3" s="7"/>
    </row>
    <row r="4" spans="1:12" s="1" customFormat="1" ht="16.5" customHeight="1" x14ac:dyDescent="0.25">
      <c r="A4" s="41"/>
      <c r="B4" s="43"/>
      <c r="C4" s="43"/>
      <c r="D4" s="43"/>
      <c r="E4" s="43"/>
      <c r="F4" s="43"/>
      <c r="G4" s="43"/>
      <c r="H4" s="43"/>
      <c r="I4" s="7"/>
      <c r="J4" s="7"/>
      <c r="K4" s="7"/>
      <c r="L4" s="7"/>
    </row>
    <row r="5" spans="1:1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9" t="s">
        <v>1141</v>
      </c>
      <c r="L5" s="40"/>
    </row>
    <row r="6" spans="1:12" s="1" customFormat="1" ht="32.25" customHeight="1" x14ac:dyDescent="0.25">
      <c r="A6" s="38"/>
      <c r="B6" s="38"/>
      <c r="C6" s="38"/>
      <c r="D6" s="38"/>
      <c r="E6" s="38"/>
      <c r="F6" s="38"/>
      <c r="G6" s="38"/>
      <c r="H6" s="38"/>
      <c r="I6" s="7"/>
      <c r="J6" s="7"/>
      <c r="K6" s="7"/>
      <c r="L6" s="7"/>
    </row>
    <row r="7" spans="1:12" s="1" customFormat="1" ht="30.75" customHeight="1" x14ac:dyDescent="0.25">
      <c r="A7" s="38"/>
      <c r="B7" s="38"/>
      <c r="C7" s="38"/>
      <c r="D7" s="38"/>
      <c r="E7" s="38"/>
      <c r="F7" s="38"/>
      <c r="G7" s="38"/>
      <c r="H7" s="38"/>
      <c r="I7" s="7"/>
      <c r="J7" s="7"/>
      <c r="K7" s="7"/>
      <c r="L7" s="7"/>
    </row>
    <row r="8" spans="1:12" s="1" customFormat="1" x14ac:dyDescent="0.25">
      <c r="A8" s="38"/>
      <c r="B8" s="38"/>
      <c r="C8" s="38"/>
      <c r="D8" s="38"/>
      <c r="E8" s="38"/>
      <c r="F8" s="38"/>
      <c r="G8" s="38"/>
      <c r="H8" s="38"/>
      <c r="I8" s="7"/>
      <c r="J8" s="7"/>
      <c r="K8" s="7"/>
      <c r="L8" s="7"/>
    </row>
    <row r="9" spans="1:1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</row>
    <row r="10" spans="1:1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</row>
    <row r="11" spans="1:12" ht="15" customHeight="1" x14ac:dyDescent="0.25">
      <c r="A11" s="34" t="s">
        <v>1138</v>
      </c>
      <c r="B11" s="34" t="s">
        <v>1139</v>
      </c>
      <c r="C11" s="59" t="s">
        <v>1137</v>
      </c>
      <c r="D11" s="59" t="s">
        <v>1153</v>
      </c>
      <c r="E11" s="7"/>
      <c r="F11" s="7"/>
      <c r="G11" s="7"/>
    </row>
    <row r="12" spans="1:12" x14ac:dyDescent="0.25">
      <c r="A12" s="34"/>
      <c r="B12" s="34"/>
      <c r="C12" s="59"/>
      <c r="D12" s="59"/>
      <c r="E12" s="7"/>
      <c r="F12" s="7"/>
      <c r="G12" s="7"/>
    </row>
    <row r="13" spans="1:12" x14ac:dyDescent="0.25">
      <c r="A13" s="37" t="s">
        <v>1137</v>
      </c>
      <c r="B13" s="37"/>
      <c r="C13" s="15">
        <f>SUM(C15:C1118)</f>
        <v>528</v>
      </c>
      <c r="D13" s="15">
        <f>SUM(D15:D1118)</f>
        <v>528</v>
      </c>
      <c r="E13" s="7"/>
      <c r="F13" s="7"/>
      <c r="G13" s="7"/>
    </row>
    <row r="14" spans="1:12" x14ac:dyDescent="0.25">
      <c r="A14" s="7"/>
      <c r="B14" s="7"/>
      <c r="C14" s="20"/>
      <c r="D14" s="20"/>
      <c r="E14" s="7"/>
      <c r="F14" s="7"/>
      <c r="G14" s="7"/>
    </row>
    <row r="15" spans="1:12" x14ac:dyDescent="0.25">
      <c r="A15" s="5" t="s">
        <v>1</v>
      </c>
      <c r="B15" s="5" t="s">
        <v>39</v>
      </c>
      <c r="C15" s="15">
        <f t="shared" ref="C15:C78" si="0">SUM(D15)</f>
        <v>37</v>
      </c>
      <c r="D15" s="21">
        <v>37</v>
      </c>
      <c r="E15" s="7"/>
      <c r="F15" s="7"/>
      <c r="G15" s="7"/>
    </row>
    <row r="16" spans="1:12" x14ac:dyDescent="0.25">
      <c r="A16" s="5" t="s">
        <v>1</v>
      </c>
      <c r="B16" s="5" t="s">
        <v>40</v>
      </c>
      <c r="C16" s="15">
        <f t="shared" si="0"/>
        <v>0</v>
      </c>
      <c r="D16" s="21">
        <v>0</v>
      </c>
      <c r="E16" s="7"/>
      <c r="F16" s="7"/>
      <c r="G16" s="7"/>
    </row>
    <row r="17" spans="1:7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G17" s="7"/>
    </row>
    <row r="18" spans="1:7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G18" s="7"/>
    </row>
    <row r="19" spans="1:7" x14ac:dyDescent="0.25">
      <c r="A19" s="5" t="s">
        <v>1</v>
      </c>
      <c r="B19" s="5" t="s">
        <v>43</v>
      </c>
      <c r="C19" s="15">
        <f t="shared" si="0"/>
        <v>0</v>
      </c>
      <c r="D19" s="21">
        <v>0</v>
      </c>
      <c r="E19" s="7"/>
      <c r="F19" s="7"/>
      <c r="G19" s="7"/>
    </row>
    <row r="20" spans="1:7" x14ac:dyDescent="0.25">
      <c r="A20" s="5" t="s">
        <v>1</v>
      </c>
      <c r="B20" s="5" t="s">
        <v>44</v>
      </c>
      <c r="C20" s="15">
        <f t="shared" si="0"/>
        <v>0</v>
      </c>
      <c r="D20" s="21">
        <v>0</v>
      </c>
      <c r="E20" s="7"/>
      <c r="F20" s="7"/>
      <c r="G20" s="7"/>
    </row>
    <row r="21" spans="1:7" x14ac:dyDescent="0.25">
      <c r="A21" s="5" t="s">
        <v>1</v>
      </c>
      <c r="B21" s="5" t="s">
        <v>45</v>
      </c>
      <c r="C21" s="15">
        <f t="shared" si="0"/>
        <v>0</v>
      </c>
      <c r="D21" s="21">
        <v>0</v>
      </c>
      <c r="E21" s="7"/>
      <c r="F21" s="7"/>
      <c r="G21" s="7"/>
    </row>
    <row r="22" spans="1:7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G22" s="7"/>
    </row>
    <row r="23" spans="1:7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G23" s="7"/>
    </row>
    <row r="24" spans="1:7" x14ac:dyDescent="0.25">
      <c r="A24" s="5" t="s">
        <v>1</v>
      </c>
      <c r="B24" s="5" t="s">
        <v>34</v>
      </c>
      <c r="C24" s="15">
        <f t="shared" si="0"/>
        <v>0</v>
      </c>
      <c r="D24" s="21">
        <v>0</v>
      </c>
      <c r="E24" s="7"/>
      <c r="F24" s="7"/>
      <c r="G24" s="7"/>
    </row>
    <row r="25" spans="1:7" x14ac:dyDescent="0.25">
      <c r="A25" s="5" t="s">
        <v>1</v>
      </c>
      <c r="B25" s="5" t="s">
        <v>48</v>
      </c>
      <c r="C25" s="15">
        <f t="shared" si="0"/>
        <v>0</v>
      </c>
      <c r="D25" s="21">
        <v>0</v>
      </c>
      <c r="E25" s="7"/>
      <c r="F25" s="7"/>
      <c r="G25" s="7"/>
    </row>
    <row r="26" spans="1:7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G26" s="7"/>
    </row>
    <row r="27" spans="1:7" x14ac:dyDescent="0.25">
      <c r="A27" s="5" t="s">
        <v>1</v>
      </c>
      <c r="B27" s="5" t="s">
        <v>50</v>
      </c>
      <c r="C27" s="15">
        <f t="shared" si="0"/>
        <v>0</v>
      </c>
      <c r="D27" s="21">
        <v>0</v>
      </c>
      <c r="E27" s="7"/>
      <c r="F27" s="7"/>
      <c r="G27" s="7"/>
    </row>
    <row r="28" spans="1:7" x14ac:dyDescent="0.25">
      <c r="A28" s="5" t="s">
        <v>1</v>
      </c>
      <c r="B28" s="5" t="s">
        <v>51</v>
      </c>
      <c r="C28" s="15">
        <f t="shared" si="0"/>
        <v>0</v>
      </c>
      <c r="D28" s="21">
        <v>0</v>
      </c>
      <c r="E28" s="7"/>
      <c r="F28" s="7"/>
      <c r="G28" s="7"/>
    </row>
    <row r="29" spans="1:7" x14ac:dyDescent="0.25">
      <c r="A29" s="5" t="s">
        <v>1</v>
      </c>
      <c r="B29" s="5" t="s">
        <v>52</v>
      </c>
      <c r="C29" s="15">
        <f t="shared" si="0"/>
        <v>0</v>
      </c>
      <c r="D29" s="21">
        <v>0</v>
      </c>
      <c r="E29" s="7"/>
      <c r="F29" s="7"/>
      <c r="G29" s="7"/>
    </row>
    <row r="30" spans="1:7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G30" s="7"/>
    </row>
    <row r="31" spans="1:7" x14ac:dyDescent="0.25">
      <c r="A31" s="5" t="s">
        <v>1</v>
      </c>
      <c r="B31" s="5" t="s">
        <v>54</v>
      </c>
      <c r="C31" s="15">
        <f t="shared" si="0"/>
        <v>0</v>
      </c>
      <c r="D31" s="21">
        <v>0</v>
      </c>
      <c r="E31" s="7"/>
      <c r="F31" s="7"/>
      <c r="G31" s="7"/>
    </row>
    <row r="32" spans="1:7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G32" s="7"/>
    </row>
    <row r="33" spans="1:7" x14ac:dyDescent="0.25">
      <c r="A33" s="5" t="s">
        <v>1</v>
      </c>
      <c r="B33" s="5" t="s">
        <v>56</v>
      </c>
      <c r="C33" s="15">
        <f t="shared" si="0"/>
        <v>6</v>
      </c>
      <c r="D33" s="21">
        <v>6</v>
      </c>
      <c r="E33" s="7"/>
      <c r="F33" s="7"/>
      <c r="G33" s="7"/>
    </row>
    <row r="34" spans="1:7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G34" s="7"/>
    </row>
    <row r="35" spans="1:7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G35" s="7"/>
    </row>
    <row r="36" spans="1:7" x14ac:dyDescent="0.25">
      <c r="A36" s="5" t="s">
        <v>1</v>
      </c>
      <c r="B36" s="5" t="s">
        <v>59</v>
      </c>
      <c r="C36" s="15">
        <f t="shared" si="0"/>
        <v>0</v>
      </c>
      <c r="D36" s="21">
        <v>0</v>
      </c>
      <c r="E36" s="7"/>
      <c r="F36" s="7"/>
      <c r="G36" s="7"/>
    </row>
    <row r="37" spans="1:7" x14ac:dyDescent="0.25">
      <c r="A37" s="5" t="s">
        <v>1</v>
      </c>
      <c r="B37" s="5" t="s">
        <v>60</v>
      </c>
      <c r="C37" s="15">
        <f t="shared" si="0"/>
        <v>0</v>
      </c>
      <c r="D37" s="21">
        <v>0</v>
      </c>
      <c r="E37" s="7"/>
      <c r="F37" s="7"/>
      <c r="G37" s="7"/>
    </row>
    <row r="38" spans="1:7" x14ac:dyDescent="0.25">
      <c r="A38" s="5" t="s">
        <v>1</v>
      </c>
      <c r="B38" s="5" t="s">
        <v>61</v>
      </c>
      <c r="C38" s="15">
        <f t="shared" si="0"/>
        <v>0</v>
      </c>
      <c r="D38" s="21">
        <v>0</v>
      </c>
      <c r="E38" s="7"/>
      <c r="F38" s="7"/>
      <c r="G38" s="7"/>
    </row>
    <row r="39" spans="1:7" x14ac:dyDescent="0.25">
      <c r="A39" s="5" t="s">
        <v>1</v>
      </c>
      <c r="B39" s="5" t="s">
        <v>62</v>
      </c>
      <c r="C39" s="15">
        <f t="shared" si="0"/>
        <v>0</v>
      </c>
      <c r="D39" s="21">
        <v>0</v>
      </c>
      <c r="E39" s="7"/>
      <c r="F39" s="7"/>
      <c r="G39" s="7"/>
    </row>
    <row r="40" spans="1:7" x14ac:dyDescent="0.25">
      <c r="A40" s="5" t="s">
        <v>1</v>
      </c>
      <c r="B40" s="5" t="s">
        <v>63</v>
      </c>
      <c r="C40" s="15">
        <f t="shared" si="0"/>
        <v>0</v>
      </c>
      <c r="D40" s="21">
        <v>0</v>
      </c>
      <c r="E40" s="7"/>
      <c r="F40" s="7"/>
      <c r="G40" s="7"/>
    </row>
    <row r="41" spans="1:7" x14ac:dyDescent="0.25">
      <c r="A41" s="5" t="s">
        <v>1</v>
      </c>
      <c r="B41" s="5" t="s">
        <v>64</v>
      </c>
      <c r="C41" s="15">
        <f t="shared" si="0"/>
        <v>1</v>
      </c>
      <c r="D41" s="21">
        <v>1</v>
      </c>
      <c r="E41" s="7"/>
      <c r="F41" s="7"/>
      <c r="G41" s="7"/>
    </row>
    <row r="42" spans="1:7" x14ac:dyDescent="0.25">
      <c r="A42" s="5" t="s">
        <v>1</v>
      </c>
      <c r="B42" s="5" t="s">
        <v>65</v>
      </c>
      <c r="C42" s="15">
        <f t="shared" si="0"/>
        <v>0</v>
      </c>
      <c r="D42" s="21">
        <v>0</v>
      </c>
      <c r="E42" s="7"/>
      <c r="F42" s="7"/>
      <c r="G42" s="7"/>
    </row>
    <row r="43" spans="1:7" x14ac:dyDescent="0.25">
      <c r="A43" s="5" t="s">
        <v>1</v>
      </c>
      <c r="B43" s="5" t="s">
        <v>66</v>
      </c>
      <c r="C43" s="15">
        <f t="shared" si="0"/>
        <v>0</v>
      </c>
      <c r="D43" s="21">
        <v>0</v>
      </c>
      <c r="E43" s="7"/>
      <c r="F43" s="7"/>
      <c r="G43" s="7"/>
    </row>
    <row r="44" spans="1:7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G44" s="7"/>
    </row>
    <row r="45" spans="1:7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G45" s="7"/>
    </row>
    <row r="46" spans="1:7" x14ac:dyDescent="0.25">
      <c r="A46" s="5" t="s">
        <v>1</v>
      </c>
      <c r="B46" s="5" t="s">
        <v>69</v>
      </c>
      <c r="C46" s="15">
        <f t="shared" si="0"/>
        <v>0</v>
      </c>
      <c r="D46" s="21">
        <v>0</v>
      </c>
      <c r="E46" s="7"/>
      <c r="F46" s="7"/>
      <c r="G46" s="7"/>
    </row>
    <row r="47" spans="1:7" x14ac:dyDescent="0.25">
      <c r="A47" s="5" t="s">
        <v>1</v>
      </c>
      <c r="B47" s="5" t="s">
        <v>70</v>
      </c>
      <c r="C47" s="15">
        <f t="shared" si="0"/>
        <v>1</v>
      </c>
      <c r="D47" s="21">
        <v>1</v>
      </c>
      <c r="E47" s="7"/>
      <c r="F47" s="7"/>
      <c r="G47" s="7"/>
    </row>
    <row r="48" spans="1:7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G48" s="7"/>
    </row>
    <row r="49" spans="1:7" x14ac:dyDescent="0.25">
      <c r="A49" s="5" t="s">
        <v>1</v>
      </c>
      <c r="B49" s="5" t="s">
        <v>72</v>
      </c>
      <c r="C49" s="15">
        <f t="shared" si="0"/>
        <v>1</v>
      </c>
      <c r="D49" s="21">
        <v>1</v>
      </c>
      <c r="E49" s="7"/>
      <c r="F49" s="7"/>
      <c r="G49" s="7"/>
    </row>
    <row r="50" spans="1:7" x14ac:dyDescent="0.25">
      <c r="A50" s="5" t="s">
        <v>1</v>
      </c>
      <c r="B50" s="5" t="s">
        <v>73</v>
      </c>
      <c r="C50" s="15">
        <f t="shared" si="0"/>
        <v>1</v>
      </c>
      <c r="D50" s="21">
        <v>1</v>
      </c>
      <c r="E50" s="7"/>
      <c r="F50" s="7"/>
      <c r="G50" s="7"/>
    </row>
    <row r="51" spans="1:7" x14ac:dyDescent="0.25">
      <c r="A51" s="5" t="s">
        <v>1</v>
      </c>
      <c r="B51" s="5" t="s">
        <v>74</v>
      </c>
      <c r="C51" s="15">
        <f t="shared" si="0"/>
        <v>0</v>
      </c>
      <c r="D51" s="21">
        <v>0</v>
      </c>
      <c r="E51" s="7"/>
      <c r="F51" s="7"/>
      <c r="G51" s="7"/>
    </row>
    <row r="52" spans="1:7" x14ac:dyDescent="0.25">
      <c r="A52" s="5" t="s">
        <v>1</v>
      </c>
      <c r="B52" s="5" t="s">
        <v>75</v>
      </c>
      <c r="C52" s="15">
        <f t="shared" si="0"/>
        <v>1</v>
      </c>
      <c r="D52" s="21">
        <v>1</v>
      </c>
      <c r="E52" s="7"/>
      <c r="F52" s="7"/>
      <c r="G52" s="7"/>
    </row>
    <row r="53" spans="1:7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G53" s="7"/>
    </row>
    <row r="54" spans="1:7" x14ac:dyDescent="0.25">
      <c r="A54" s="5" t="s">
        <v>1</v>
      </c>
      <c r="B54" s="5" t="s">
        <v>77</v>
      </c>
      <c r="C54" s="15">
        <f t="shared" si="0"/>
        <v>0</v>
      </c>
      <c r="D54" s="21">
        <v>0</v>
      </c>
      <c r="E54" s="7"/>
      <c r="F54" s="7"/>
      <c r="G54" s="7"/>
    </row>
    <row r="55" spans="1:7" x14ac:dyDescent="0.25">
      <c r="A55" s="5" t="s">
        <v>1</v>
      </c>
      <c r="B55" s="5" t="s">
        <v>78</v>
      </c>
      <c r="C55" s="15">
        <f t="shared" si="0"/>
        <v>0</v>
      </c>
      <c r="D55" s="21">
        <v>0</v>
      </c>
      <c r="E55" s="7"/>
      <c r="F55" s="7"/>
      <c r="G55" s="7"/>
    </row>
    <row r="56" spans="1:7" x14ac:dyDescent="0.25">
      <c r="A56" s="5" t="s">
        <v>1</v>
      </c>
      <c r="B56" s="5" t="s">
        <v>79</v>
      </c>
      <c r="C56" s="15">
        <f t="shared" si="0"/>
        <v>0</v>
      </c>
      <c r="D56" s="21">
        <v>0</v>
      </c>
      <c r="E56" s="7"/>
      <c r="F56" s="7"/>
      <c r="G56" s="7"/>
    </row>
    <row r="57" spans="1:7" x14ac:dyDescent="0.25">
      <c r="A57" s="5" t="s">
        <v>1</v>
      </c>
      <c r="B57" s="5" t="s">
        <v>80</v>
      </c>
      <c r="C57" s="15">
        <f t="shared" si="0"/>
        <v>0</v>
      </c>
      <c r="D57" s="21">
        <v>0</v>
      </c>
      <c r="E57" s="7"/>
      <c r="F57" s="7"/>
      <c r="G57" s="7"/>
    </row>
    <row r="58" spans="1:7" x14ac:dyDescent="0.25">
      <c r="A58" s="5" t="s">
        <v>1</v>
      </c>
      <c r="B58" s="5" t="s">
        <v>81</v>
      </c>
      <c r="C58" s="15">
        <f t="shared" si="0"/>
        <v>0</v>
      </c>
      <c r="D58" s="21">
        <v>0</v>
      </c>
      <c r="E58" s="7"/>
      <c r="F58" s="7"/>
      <c r="G58" s="7"/>
    </row>
    <row r="59" spans="1:7" x14ac:dyDescent="0.25">
      <c r="A59" s="5" t="s">
        <v>1</v>
      </c>
      <c r="B59" s="5" t="s">
        <v>82</v>
      </c>
      <c r="C59" s="15">
        <f t="shared" si="0"/>
        <v>0</v>
      </c>
      <c r="D59" s="21">
        <v>0</v>
      </c>
      <c r="E59" s="7"/>
      <c r="F59" s="7"/>
      <c r="G59" s="7"/>
    </row>
    <row r="60" spans="1:7" x14ac:dyDescent="0.25">
      <c r="A60" s="5" t="s">
        <v>1</v>
      </c>
      <c r="B60" s="5" t="s">
        <v>83</v>
      </c>
      <c r="C60" s="15">
        <f t="shared" si="0"/>
        <v>0</v>
      </c>
      <c r="D60" s="21">
        <v>0</v>
      </c>
      <c r="E60" s="7"/>
      <c r="F60" s="7"/>
      <c r="G60" s="7"/>
    </row>
    <row r="61" spans="1:7" x14ac:dyDescent="0.25">
      <c r="A61" s="5" t="s">
        <v>1</v>
      </c>
      <c r="B61" s="5" t="s">
        <v>84</v>
      </c>
      <c r="C61" s="15">
        <f t="shared" si="0"/>
        <v>4</v>
      </c>
      <c r="D61" s="21">
        <v>4</v>
      </c>
      <c r="E61" s="7"/>
      <c r="F61" s="7"/>
      <c r="G61" s="7"/>
    </row>
    <row r="62" spans="1:7" x14ac:dyDescent="0.25">
      <c r="A62" s="5" t="s">
        <v>1</v>
      </c>
      <c r="B62" s="5" t="s">
        <v>85</v>
      </c>
      <c r="C62" s="15">
        <f t="shared" si="0"/>
        <v>1</v>
      </c>
      <c r="D62" s="21">
        <v>1</v>
      </c>
      <c r="E62" s="7"/>
      <c r="F62" s="7"/>
      <c r="G62" s="7"/>
    </row>
    <row r="63" spans="1:7" x14ac:dyDescent="0.25">
      <c r="A63" s="5" t="s">
        <v>1</v>
      </c>
      <c r="B63" s="5" t="s">
        <v>86</v>
      </c>
      <c r="C63" s="15">
        <f t="shared" si="0"/>
        <v>0</v>
      </c>
      <c r="D63" s="21">
        <v>0</v>
      </c>
      <c r="E63" s="7"/>
      <c r="F63" s="7"/>
      <c r="G63" s="7"/>
    </row>
    <row r="64" spans="1:7" x14ac:dyDescent="0.25">
      <c r="A64" s="5" t="s">
        <v>1</v>
      </c>
      <c r="B64" s="5" t="s">
        <v>87</v>
      </c>
      <c r="C64" s="15">
        <f t="shared" si="0"/>
        <v>0</v>
      </c>
      <c r="D64" s="21">
        <v>0</v>
      </c>
      <c r="E64" s="7"/>
      <c r="F64" s="7"/>
      <c r="G64" s="7"/>
    </row>
    <row r="65" spans="1:7" x14ac:dyDescent="0.25">
      <c r="A65" s="5" t="s">
        <v>1</v>
      </c>
      <c r="B65" s="5" t="s">
        <v>88</v>
      </c>
      <c r="C65" s="15">
        <f t="shared" si="0"/>
        <v>0</v>
      </c>
      <c r="D65" s="21">
        <v>0</v>
      </c>
      <c r="E65" s="7"/>
      <c r="F65" s="7"/>
      <c r="G65" s="7"/>
    </row>
    <row r="66" spans="1:7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G66" s="7"/>
    </row>
    <row r="67" spans="1:7" x14ac:dyDescent="0.25">
      <c r="A67" s="5" t="s">
        <v>1</v>
      </c>
      <c r="B67" s="5" t="s">
        <v>90</v>
      </c>
      <c r="C67" s="15">
        <f t="shared" si="0"/>
        <v>0</v>
      </c>
      <c r="D67" s="21">
        <v>0</v>
      </c>
      <c r="E67" s="7"/>
      <c r="F67" s="7"/>
      <c r="G67" s="7"/>
    </row>
    <row r="68" spans="1:7" x14ac:dyDescent="0.25">
      <c r="A68" s="5" t="s">
        <v>1</v>
      </c>
      <c r="B68" s="5" t="s">
        <v>91</v>
      </c>
      <c r="C68" s="15">
        <f t="shared" si="0"/>
        <v>0</v>
      </c>
      <c r="D68" s="21">
        <v>0</v>
      </c>
      <c r="E68" s="7"/>
      <c r="F68" s="7"/>
      <c r="G68" s="7"/>
    </row>
    <row r="69" spans="1:7" x14ac:dyDescent="0.25">
      <c r="A69" s="5" t="s">
        <v>1</v>
      </c>
      <c r="B69" s="5" t="s">
        <v>92</v>
      </c>
      <c r="C69" s="15">
        <f t="shared" si="0"/>
        <v>2</v>
      </c>
      <c r="D69" s="21">
        <v>2</v>
      </c>
      <c r="E69" s="7"/>
      <c r="F69" s="7"/>
      <c r="G69" s="7"/>
    </row>
    <row r="70" spans="1:7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G70" s="7"/>
    </row>
    <row r="71" spans="1:7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G71" s="7"/>
    </row>
    <row r="72" spans="1:7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G72" s="7"/>
    </row>
    <row r="73" spans="1:7" x14ac:dyDescent="0.25">
      <c r="A73" s="5" t="s">
        <v>1</v>
      </c>
      <c r="B73" s="5" t="s">
        <v>96</v>
      </c>
      <c r="C73" s="15">
        <f t="shared" si="0"/>
        <v>1</v>
      </c>
      <c r="D73" s="21">
        <v>1</v>
      </c>
      <c r="E73" s="7"/>
      <c r="F73" s="7"/>
      <c r="G73" s="7"/>
    </row>
    <row r="74" spans="1:7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G74" s="7"/>
    </row>
    <row r="75" spans="1:7" x14ac:dyDescent="0.25">
      <c r="A75" s="5" t="s">
        <v>1</v>
      </c>
      <c r="B75" s="5" t="s">
        <v>98</v>
      </c>
      <c r="C75" s="15">
        <f t="shared" si="0"/>
        <v>0</v>
      </c>
      <c r="D75" s="21">
        <v>0</v>
      </c>
      <c r="E75" s="7"/>
      <c r="F75" s="7"/>
      <c r="G75" s="7"/>
    </row>
    <row r="76" spans="1:7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G76" s="7"/>
    </row>
    <row r="77" spans="1:7" x14ac:dyDescent="0.25">
      <c r="A77" s="5" t="s">
        <v>1</v>
      </c>
      <c r="B77" s="5" t="s">
        <v>100</v>
      </c>
      <c r="C77" s="15">
        <f t="shared" si="0"/>
        <v>0</v>
      </c>
      <c r="D77" s="21">
        <v>0</v>
      </c>
      <c r="E77" s="7"/>
      <c r="F77" s="7"/>
      <c r="G77" s="7"/>
    </row>
    <row r="78" spans="1:7" x14ac:dyDescent="0.25">
      <c r="A78" s="5" t="s">
        <v>1</v>
      </c>
      <c r="B78" s="5" t="s">
        <v>101</v>
      </c>
      <c r="C78" s="15">
        <f t="shared" si="0"/>
        <v>2</v>
      </c>
      <c r="D78" s="21">
        <v>2</v>
      </c>
      <c r="E78" s="7"/>
      <c r="F78" s="7"/>
      <c r="G78" s="7"/>
    </row>
    <row r="79" spans="1:7" x14ac:dyDescent="0.25">
      <c r="A79" s="5" t="s">
        <v>1</v>
      </c>
      <c r="B79" s="5" t="s">
        <v>102</v>
      </c>
      <c r="C79" s="15">
        <f t="shared" ref="C79:C142" si="1">SUM(D79)</f>
        <v>0</v>
      </c>
      <c r="D79" s="21">
        <v>0</v>
      </c>
      <c r="E79" s="7"/>
      <c r="F79" s="7"/>
      <c r="G79" s="7"/>
    </row>
    <row r="80" spans="1:7" x14ac:dyDescent="0.25">
      <c r="A80" s="5" t="s">
        <v>1</v>
      </c>
      <c r="B80" s="5" t="s">
        <v>103</v>
      </c>
      <c r="C80" s="15">
        <f t="shared" si="1"/>
        <v>0</v>
      </c>
      <c r="D80" s="21">
        <v>0</v>
      </c>
      <c r="E80" s="7"/>
      <c r="F80" s="7"/>
      <c r="G80" s="7"/>
    </row>
    <row r="81" spans="1:7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G81" s="7"/>
    </row>
    <row r="82" spans="1:7" x14ac:dyDescent="0.25">
      <c r="A82" s="5" t="s">
        <v>1</v>
      </c>
      <c r="B82" s="5" t="s">
        <v>105</v>
      </c>
      <c r="C82" s="15">
        <f t="shared" si="1"/>
        <v>0</v>
      </c>
      <c r="D82" s="21">
        <v>0</v>
      </c>
      <c r="E82" s="7"/>
      <c r="F82" s="7"/>
      <c r="G82" s="7"/>
    </row>
    <row r="83" spans="1:7" x14ac:dyDescent="0.25">
      <c r="A83" s="5" t="s">
        <v>1</v>
      </c>
      <c r="B83" s="5" t="s">
        <v>106</v>
      </c>
      <c r="C83" s="15">
        <f t="shared" si="1"/>
        <v>0</v>
      </c>
      <c r="D83" s="21">
        <v>0</v>
      </c>
      <c r="E83" s="7"/>
      <c r="F83" s="7"/>
      <c r="G83" s="7"/>
    </row>
    <row r="84" spans="1:7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G84" s="7"/>
    </row>
    <row r="85" spans="1:7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G85" s="7"/>
    </row>
    <row r="86" spans="1:7" x14ac:dyDescent="0.25">
      <c r="A86" s="5" t="s">
        <v>1</v>
      </c>
      <c r="B86" s="5" t="s">
        <v>109</v>
      </c>
      <c r="C86" s="15">
        <f t="shared" si="1"/>
        <v>0</v>
      </c>
      <c r="D86" s="21">
        <v>0</v>
      </c>
      <c r="E86" s="7"/>
      <c r="F86" s="7"/>
      <c r="G86" s="7"/>
    </row>
    <row r="87" spans="1:7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G87" s="7"/>
    </row>
    <row r="88" spans="1:7" x14ac:dyDescent="0.25">
      <c r="A88" s="5" t="s">
        <v>1</v>
      </c>
      <c r="B88" s="5" t="s">
        <v>111</v>
      </c>
      <c r="C88" s="15">
        <f t="shared" si="1"/>
        <v>0</v>
      </c>
      <c r="D88" s="21">
        <v>0</v>
      </c>
      <c r="E88" s="7"/>
      <c r="F88" s="7"/>
      <c r="G88" s="7"/>
    </row>
    <row r="89" spans="1:7" x14ac:dyDescent="0.25">
      <c r="A89" s="5" t="s">
        <v>1</v>
      </c>
      <c r="B89" s="5" t="s">
        <v>112</v>
      </c>
      <c r="C89" s="15">
        <f t="shared" si="1"/>
        <v>0</v>
      </c>
      <c r="D89" s="21">
        <v>0</v>
      </c>
      <c r="E89" s="7"/>
      <c r="F89" s="7"/>
      <c r="G89" s="7"/>
    </row>
    <row r="90" spans="1:7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G90" s="7"/>
    </row>
    <row r="91" spans="1:7" x14ac:dyDescent="0.25">
      <c r="A91" s="5" t="s">
        <v>1</v>
      </c>
      <c r="B91" s="5" t="s">
        <v>114</v>
      </c>
      <c r="C91" s="15">
        <f t="shared" si="1"/>
        <v>0</v>
      </c>
      <c r="D91" s="21">
        <v>0</v>
      </c>
      <c r="E91" s="7"/>
      <c r="F91" s="7"/>
      <c r="G91" s="7"/>
    </row>
    <row r="92" spans="1:7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G92" s="7"/>
    </row>
    <row r="93" spans="1:7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G93" s="7"/>
    </row>
    <row r="94" spans="1:7" x14ac:dyDescent="0.25">
      <c r="A94" s="5" t="s">
        <v>1</v>
      </c>
      <c r="B94" s="5" t="s">
        <v>117</v>
      </c>
      <c r="C94" s="15">
        <f t="shared" si="1"/>
        <v>0</v>
      </c>
      <c r="D94" s="21">
        <v>0</v>
      </c>
      <c r="E94" s="7"/>
      <c r="F94" s="7"/>
      <c r="G94" s="7"/>
    </row>
    <row r="95" spans="1:7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G95" s="7"/>
    </row>
    <row r="96" spans="1:7" x14ac:dyDescent="0.25">
      <c r="A96" s="5" t="s">
        <v>1</v>
      </c>
      <c r="B96" s="5" t="s">
        <v>119</v>
      </c>
      <c r="C96" s="15">
        <f t="shared" si="1"/>
        <v>0</v>
      </c>
      <c r="D96" s="21">
        <v>0</v>
      </c>
      <c r="E96" s="7"/>
      <c r="F96" s="7"/>
      <c r="G96" s="7"/>
    </row>
    <row r="97" spans="1:7" x14ac:dyDescent="0.25">
      <c r="A97" s="5" t="s">
        <v>1</v>
      </c>
      <c r="B97" s="5" t="s">
        <v>120</v>
      </c>
      <c r="C97" s="15">
        <f t="shared" si="1"/>
        <v>0</v>
      </c>
      <c r="D97" s="21">
        <v>0</v>
      </c>
      <c r="E97" s="7"/>
      <c r="F97" s="7"/>
      <c r="G97" s="7"/>
    </row>
    <row r="98" spans="1:7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G98" s="7"/>
    </row>
    <row r="99" spans="1:7" x14ac:dyDescent="0.25">
      <c r="A99" s="5" t="s">
        <v>1</v>
      </c>
      <c r="B99" s="5" t="s">
        <v>122</v>
      </c>
      <c r="C99" s="15">
        <f t="shared" si="1"/>
        <v>0</v>
      </c>
      <c r="D99" s="21">
        <v>0</v>
      </c>
      <c r="E99" s="7"/>
      <c r="F99" s="7"/>
      <c r="G99" s="7"/>
    </row>
    <row r="100" spans="1:7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G100" s="7"/>
    </row>
    <row r="101" spans="1:7" x14ac:dyDescent="0.25">
      <c r="A101" s="5" t="s">
        <v>1</v>
      </c>
      <c r="B101" s="5" t="s">
        <v>124</v>
      </c>
      <c r="C101" s="15">
        <f t="shared" si="1"/>
        <v>1</v>
      </c>
      <c r="D101" s="21">
        <v>1</v>
      </c>
      <c r="E101" s="7"/>
      <c r="F101" s="7"/>
      <c r="G101" s="7"/>
    </row>
    <row r="102" spans="1:7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G102" s="7"/>
    </row>
    <row r="103" spans="1:7" x14ac:dyDescent="0.25">
      <c r="A103" s="5" t="s">
        <v>1</v>
      </c>
      <c r="B103" s="5" t="s">
        <v>126</v>
      </c>
      <c r="C103" s="15">
        <f t="shared" si="1"/>
        <v>0</v>
      </c>
      <c r="D103" s="21">
        <v>0</v>
      </c>
      <c r="E103" s="7"/>
      <c r="F103" s="7"/>
      <c r="G103" s="7"/>
    </row>
    <row r="104" spans="1:7" x14ac:dyDescent="0.25">
      <c r="A104" s="5" t="s">
        <v>1</v>
      </c>
      <c r="B104" s="5" t="s">
        <v>127</v>
      </c>
      <c r="C104" s="15">
        <f t="shared" si="1"/>
        <v>0</v>
      </c>
      <c r="D104" s="21">
        <v>0</v>
      </c>
      <c r="E104" s="7"/>
      <c r="F104" s="7"/>
      <c r="G104" s="7"/>
    </row>
    <row r="105" spans="1:7" x14ac:dyDescent="0.25">
      <c r="A105" s="5" t="s">
        <v>1</v>
      </c>
      <c r="B105" s="5" t="s">
        <v>128</v>
      </c>
      <c r="C105" s="15">
        <f t="shared" si="1"/>
        <v>0</v>
      </c>
      <c r="D105" s="21">
        <v>0</v>
      </c>
      <c r="E105" s="7"/>
      <c r="F105" s="7"/>
      <c r="G105" s="7"/>
    </row>
    <row r="106" spans="1:7" x14ac:dyDescent="0.25">
      <c r="A106" s="5" t="s">
        <v>1</v>
      </c>
      <c r="B106" s="5" t="s">
        <v>129</v>
      </c>
      <c r="C106" s="15">
        <f t="shared" si="1"/>
        <v>0</v>
      </c>
      <c r="D106" s="21">
        <v>0</v>
      </c>
      <c r="E106" s="7"/>
      <c r="F106" s="7"/>
      <c r="G106" s="7"/>
    </row>
    <row r="107" spans="1:7" x14ac:dyDescent="0.25">
      <c r="A107" s="5" t="s">
        <v>1</v>
      </c>
      <c r="B107" s="5" t="s">
        <v>130</v>
      </c>
      <c r="C107" s="15">
        <f t="shared" si="1"/>
        <v>0</v>
      </c>
      <c r="D107" s="21">
        <v>0</v>
      </c>
      <c r="E107" s="7"/>
      <c r="F107" s="7"/>
      <c r="G107" s="7"/>
    </row>
    <row r="108" spans="1:7" x14ac:dyDescent="0.25">
      <c r="A108" s="5" t="s">
        <v>1</v>
      </c>
      <c r="B108" s="5" t="s">
        <v>131</v>
      </c>
      <c r="C108" s="15">
        <f t="shared" si="1"/>
        <v>0</v>
      </c>
      <c r="D108" s="21">
        <v>0</v>
      </c>
      <c r="E108" s="7"/>
      <c r="F108" s="7"/>
      <c r="G108" s="7"/>
    </row>
    <row r="109" spans="1:7" x14ac:dyDescent="0.25">
      <c r="A109" s="5" t="s">
        <v>1</v>
      </c>
      <c r="B109" s="5" t="s">
        <v>132</v>
      </c>
      <c r="C109" s="15">
        <f t="shared" si="1"/>
        <v>0</v>
      </c>
      <c r="D109" s="21">
        <v>0</v>
      </c>
      <c r="E109" s="7"/>
      <c r="F109" s="7"/>
      <c r="G109" s="7"/>
    </row>
    <row r="110" spans="1:7" x14ac:dyDescent="0.25">
      <c r="A110" s="5" t="s">
        <v>1</v>
      </c>
      <c r="B110" s="5" t="s">
        <v>133</v>
      </c>
      <c r="C110" s="15">
        <f t="shared" si="1"/>
        <v>0</v>
      </c>
      <c r="D110" s="21">
        <v>0</v>
      </c>
      <c r="E110" s="7"/>
      <c r="F110" s="7"/>
      <c r="G110" s="7"/>
    </row>
    <row r="111" spans="1:7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G111" s="7"/>
    </row>
    <row r="112" spans="1:7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G112" s="7"/>
    </row>
    <row r="113" spans="1:7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G113" s="7"/>
    </row>
    <row r="114" spans="1:7" x14ac:dyDescent="0.25">
      <c r="A114" s="5" t="s">
        <v>1</v>
      </c>
      <c r="B114" s="5" t="s">
        <v>137</v>
      </c>
      <c r="C114" s="15">
        <f t="shared" si="1"/>
        <v>0</v>
      </c>
      <c r="D114" s="21">
        <v>0</v>
      </c>
      <c r="E114" s="7"/>
      <c r="F114" s="7"/>
      <c r="G114" s="7"/>
    </row>
    <row r="115" spans="1:7" x14ac:dyDescent="0.25">
      <c r="A115" s="5" t="s">
        <v>1</v>
      </c>
      <c r="B115" s="5" t="s">
        <v>138</v>
      </c>
      <c r="C115" s="15">
        <f t="shared" si="1"/>
        <v>0</v>
      </c>
      <c r="D115" s="21">
        <v>0</v>
      </c>
      <c r="E115" s="7"/>
      <c r="F115" s="7"/>
      <c r="G115" s="7"/>
    </row>
    <row r="116" spans="1:7" x14ac:dyDescent="0.25">
      <c r="A116" s="5" t="s">
        <v>1</v>
      </c>
      <c r="B116" s="5" t="s">
        <v>139</v>
      </c>
      <c r="C116" s="15">
        <f t="shared" si="1"/>
        <v>1</v>
      </c>
      <c r="D116" s="21">
        <v>1</v>
      </c>
      <c r="E116" s="7"/>
      <c r="F116" s="7"/>
      <c r="G116" s="7"/>
    </row>
    <row r="117" spans="1:7" x14ac:dyDescent="0.25">
      <c r="A117" s="5" t="s">
        <v>1</v>
      </c>
      <c r="B117" s="5" t="s">
        <v>140</v>
      </c>
      <c r="C117" s="15">
        <f t="shared" si="1"/>
        <v>0</v>
      </c>
      <c r="D117" s="21">
        <v>0</v>
      </c>
      <c r="E117" s="7"/>
      <c r="F117" s="7"/>
      <c r="G117" s="7"/>
    </row>
    <row r="118" spans="1:7" x14ac:dyDescent="0.25">
      <c r="A118" s="5" t="s">
        <v>1</v>
      </c>
      <c r="B118" s="5" t="s">
        <v>141</v>
      </c>
      <c r="C118" s="15">
        <f t="shared" si="1"/>
        <v>1</v>
      </c>
      <c r="D118" s="21">
        <v>1</v>
      </c>
      <c r="E118" s="7"/>
      <c r="F118" s="7"/>
      <c r="G118" s="7"/>
    </row>
    <row r="119" spans="1:7" x14ac:dyDescent="0.25">
      <c r="A119" s="5" t="s">
        <v>1</v>
      </c>
      <c r="B119" s="5" t="s">
        <v>142</v>
      </c>
      <c r="C119" s="15">
        <f t="shared" si="1"/>
        <v>0</v>
      </c>
      <c r="D119" s="21">
        <v>0</v>
      </c>
      <c r="E119" s="7"/>
      <c r="F119" s="7"/>
      <c r="G119" s="7"/>
    </row>
    <row r="120" spans="1:7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G120" s="7"/>
    </row>
    <row r="121" spans="1:7" x14ac:dyDescent="0.25">
      <c r="A121" s="5" t="s">
        <v>1</v>
      </c>
      <c r="B121" s="5" t="s">
        <v>144</v>
      </c>
      <c r="C121" s="15">
        <f t="shared" si="1"/>
        <v>0</v>
      </c>
      <c r="D121" s="21">
        <v>0</v>
      </c>
      <c r="E121" s="7"/>
      <c r="F121" s="7"/>
      <c r="G121" s="7"/>
    </row>
    <row r="122" spans="1:7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G122" s="7"/>
    </row>
    <row r="123" spans="1:7" x14ac:dyDescent="0.25">
      <c r="A123" s="5" t="s">
        <v>1</v>
      </c>
      <c r="B123" s="5" t="s">
        <v>146</v>
      </c>
      <c r="C123" s="15">
        <f t="shared" si="1"/>
        <v>0</v>
      </c>
      <c r="D123" s="21">
        <v>0</v>
      </c>
      <c r="E123" s="7"/>
      <c r="F123" s="7"/>
      <c r="G123" s="7"/>
    </row>
    <row r="124" spans="1:7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G124" s="7"/>
    </row>
    <row r="125" spans="1:7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G125" s="7"/>
    </row>
    <row r="126" spans="1:7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G126" s="7"/>
    </row>
    <row r="127" spans="1:7" x14ac:dyDescent="0.25">
      <c r="A127" s="5" t="s">
        <v>1</v>
      </c>
      <c r="B127" s="5" t="s">
        <v>150</v>
      </c>
      <c r="C127" s="15">
        <f t="shared" si="1"/>
        <v>1</v>
      </c>
      <c r="D127" s="21">
        <v>1</v>
      </c>
      <c r="E127" s="7"/>
      <c r="F127" s="7"/>
      <c r="G127" s="7"/>
    </row>
    <row r="128" spans="1:7" x14ac:dyDescent="0.25">
      <c r="A128" s="5" t="s">
        <v>1</v>
      </c>
      <c r="B128" s="5" t="s">
        <v>151</v>
      </c>
      <c r="C128" s="15">
        <f t="shared" si="1"/>
        <v>0</v>
      </c>
      <c r="D128" s="21">
        <v>0</v>
      </c>
      <c r="E128" s="7"/>
      <c r="F128" s="7"/>
      <c r="G128" s="7"/>
    </row>
    <row r="129" spans="1:7" x14ac:dyDescent="0.25">
      <c r="A129" s="5" t="s">
        <v>1</v>
      </c>
      <c r="B129" s="5" t="s">
        <v>152</v>
      </c>
      <c r="C129" s="15">
        <f t="shared" si="1"/>
        <v>0</v>
      </c>
      <c r="D129" s="21">
        <v>0</v>
      </c>
      <c r="E129" s="7"/>
      <c r="F129" s="7"/>
      <c r="G129" s="7"/>
    </row>
    <row r="130" spans="1:7" x14ac:dyDescent="0.25">
      <c r="A130" s="5" t="s">
        <v>1</v>
      </c>
      <c r="B130" s="5" t="s">
        <v>153</v>
      </c>
      <c r="C130" s="15">
        <f t="shared" si="1"/>
        <v>0</v>
      </c>
      <c r="D130" s="21">
        <v>0</v>
      </c>
      <c r="E130" s="7"/>
      <c r="F130" s="7"/>
      <c r="G130" s="7"/>
    </row>
    <row r="131" spans="1:7" x14ac:dyDescent="0.25">
      <c r="A131" s="5" t="s">
        <v>1</v>
      </c>
      <c r="B131" s="5" t="s">
        <v>154</v>
      </c>
      <c r="C131" s="15">
        <f t="shared" si="1"/>
        <v>0</v>
      </c>
      <c r="D131" s="21">
        <v>0</v>
      </c>
      <c r="E131" s="7"/>
      <c r="F131" s="7"/>
      <c r="G131" s="7"/>
    </row>
    <row r="132" spans="1:7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G132" s="7"/>
    </row>
    <row r="133" spans="1:7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G133" s="7"/>
    </row>
    <row r="134" spans="1:7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G134" s="7"/>
    </row>
    <row r="135" spans="1:7" x14ac:dyDescent="0.25">
      <c r="A135" s="5" t="s">
        <v>1</v>
      </c>
      <c r="B135" s="5" t="s">
        <v>158</v>
      </c>
      <c r="C135" s="15">
        <f t="shared" si="1"/>
        <v>0</v>
      </c>
      <c r="D135" s="21">
        <v>0</v>
      </c>
      <c r="E135" s="7"/>
      <c r="F135" s="7"/>
      <c r="G135" s="7"/>
    </row>
    <row r="136" spans="1:7" x14ac:dyDescent="0.25">
      <c r="A136" s="5" t="s">
        <v>1</v>
      </c>
      <c r="B136" s="5" t="s">
        <v>159</v>
      </c>
      <c r="C136" s="15">
        <f t="shared" si="1"/>
        <v>0</v>
      </c>
      <c r="D136" s="21">
        <v>0</v>
      </c>
      <c r="E136" s="7"/>
      <c r="F136" s="7"/>
      <c r="G136" s="7"/>
    </row>
    <row r="137" spans="1:7" x14ac:dyDescent="0.25">
      <c r="A137" s="5" t="s">
        <v>1</v>
      </c>
      <c r="B137" s="5" t="s">
        <v>160</v>
      </c>
      <c r="C137" s="15">
        <f t="shared" si="1"/>
        <v>1</v>
      </c>
      <c r="D137" s="21">
        <v>1</v>
      </c>
      <c r="E137" s="7"/>
      <c r="F137" s="7"/>
      <c r="G137" s="7"/>
    </row>
    <row r="138" spans="1:7" x14ac:dyDescent="0.25">
      <c r="A138" s="5" t="s">
        <v>1</v>
      </c>
      <c r="B138" s="5" t="s">
        <v>161</v>
      </c>
      <c r="C138" s="15">
        <f t="shared" si="1"/>
        <v>0</v>
      </c>
      <c r="D138" s="21">
        <v>0</v>
      </c>
      <c r="E138" s="7"/>
      <c r="F138" s="7"/>
      <c r="G138" s="7"/>
    </row>
    <row r="139" spans="1:7" x14ac:dyDescent="0.25">
      <c r="A139" s="5" t="s">
        <v>1</v>
      </c>
      <c r="B139" s="5" t="s">
        <v>162</v>
      </c>
      <c r="C139" s="15">
        <f t="shared" si="1"/>
        <v>0</v>
      </c>
      <c r="D139" s="21">
        <v>0</v>
      </c>
      <c r="E139" s="7"/>
      <c r="F139" s="7"/>
      <c r="G139" s="7"/>
    </row>
    <row r="140" spans="1:7" x14ac:dyDescent="0.25">
      <c r="A140" s="5" t="s">
        <v>2</v>
      </c>
      <c r="B140" s="5" t="s">
        <v>163</v>
      </c>
      <c r="C140" s="15">
        <f t="shared" si="1"/>
        <v>9</v>
      </c>
      <c r="D140" s="21">
        <v>9</v>
      </c>
      <c r="E140" s="7"/>
      <c r="F140" s="7"/>
      <c r="G140" s="7"/>
    </row>
    <row r="141" spans="1:7" x14ac:dyDescent="0.25">
      <c r="A141" s="5" t="s">
        <v>2</v>
      </c>
      <c r="B141" s="5" t="s">
        <v>164</v>
      </c>
      <c r="C141" s="15">
        <f t="shared" si="1"/>
        <v>0</v>
      </c>
      <c r="D141" s="21">
        <v>0</v>
      </c>
      <c r="E141" s="7"/>
      <c r="F141" s="7"/>
      <c r="G141" s="7"/>
    </row>
    <row r="142" spans="1:7" x14ac:dyDescent="0.25">
      <c r="A142" s="5" t="s">
        <v>2</v>
      </c>
      <c r="B142" s="5" t="s">
        <v>165</v>
      </c>
      <c r="C142" s="15">
        <f t="shared" si="1"/>
        <v>0</v>
      </c>
      <c r="D142" s="21">
        <v>0</v>
      </c>
      <c r="E142" s="7"/>
      <c r="F142" s="7"/>
      <c r="G142" s="7"/>
    </row>
    <row r="143" spans="1:7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G143" s="7"/>
    </row>
    <row r="144" spans="1:7" x14ac:dyDescent="0.25">
      <c r="A144" s="5" t="s">
        <v>2</v>
      </c>
      <c r="B144" s="5" t="s">
        <v>167</v>
      </c>
      <c r="C144" s="15">
        <f t="shared" si="2"/>
        <v>0</v>
      </c>
      <c r="D144" s="21">
        <v>0</v>
      </c>
      <c r="E144" s="7"/>
      <c r="F144" s="7"/>
      <c r="G144" s="7"/>
    </row>
    <row r="145" spans="1:7" x14ac:dyDescent="0.25">
      <c r="A145" s="5" t="s">
        <v>2</v>
      </c>
      <c r="B145" s="5" t="s">
        <v>168</v>
      </c>
      <c r="C145" s="15">
        <f t="shared" si="2"/>
        <v>0</v>
      </c>
      <c r="D145" s="21">
        <v>0</v>
      </c>
      <c r="E145" s="7"/>
      <c r="F145" s="7"/>
      <c r="G145" s="7"/>
    </row>
    <row r="146" spans="1:7" x14ac:dyDescent="0.25">
      <c r="A146" s="5" t="s">
        <v>2</v>
      </c>
      <c r="B146" s="5" t="s">
        <v>169</v>
      </c>
      <c r="C146" s="15">
        <f t="shared" si="2"/>
        <v>0</v>
      </c>
      <c r="D146" s="21">
        <v>0</v>
      </c>
      <c r="E146" s="7"/>
      <c r="F146" s="7"/>
      <c r="G146" s="7"/>
    </row>
    <row r="147" spans="1:7" x14ac:dyDescent="0.25">
      <c r="A147" s="5" t="s">
        <v>2</v>
      </c>
      <c r="B147" s="5" t="s">
        <v>170</v>
      </c>
      <c r="C147" s="15">
        <f t="shared" si="2"/>
        <v>0</v>
      </c>
      <c r="D147" s="21">
        <v>0</v>
      </c>
      <c r="E147" s="7"/>
      <c r="F147" s="7"/>
      <c r="G147" s="7"/>
    </row>
    <row r="148" spans="1:7" x14ac:dyDescent="0.25">
      <c r="A148" s="5" t="s">
        <v>2</v>
      </c>
      <c r="B148" s="5" t="s">
        <v>171</v>
      </c>
      <c r="C148" s="15">
        <f t="shared" si="2"/>
        <v>0</v>
      </c>
      <c r="D148" s="21">
        <v>0</v>
      </c>
      <c r="E148" s="7"/>
      <c r="F148" s="7"/>
      <c r="G148" s="7"/>
    </row>
    <row r="149" spans="1:7" x14ac:dyDescent="0.25">
      <c r="A149" s="5" t="s">
        <v>2</v>
      </c>
      <c r="B149" s="5" t="s">
        <v>172</v>
      </c>
      <c r="C149" s="15">
        <f t="shared" si="2"/>
        <v>0</v>
      </c>
      <c r="D149" s="21">
        <v>0</v>
      </c>
      <c r="E149" s="7"/>
      <c r="F149" s="7"/>
      <c r="G149" s="7"/>
    </row>
    <row r="150" spans="1:7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G150" s="7"/>
    </row>
    <row r="151" spans="1:7" x14ac:dyDescent="0.25">
      <c r="A151" s="5" t="s">
        <v>2</v>
      </c>
      <c r="B151" s="5" t="s">
        <v>174</v>
      </c>
      <c r="C151" s="15">
        <f t="shared" si="2"/>
        <v>0</v>
      </c>
      <c r="D151" s="21">
        <v>0</v>
      </c>
      <c r="E151" s="7"/>
      <c r="F151" s="7"/>
      <c r="G151" s="7"/>
    </row>
    <row r="152" spans="1:7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G152" s="7"/>
    </row>
    <row r="153" spans="1:7" x14ac:dyDescent="0.25">
      <c r="A153" s="5" t="s">
        <v>2</v>
      </c>
      <c r="B153" s="5" t="s">
        <v>176</v>
      </c>
      <c r="C153" s="15">
        <f t="shared" si="2"/>
        <v>0</v>
      </c>
      <c r="D153" s="21">
        <v>0</v>
      </c>
      <c r="E153" s="7"/>
      <c r="F153" s="7"/>
      <c r="G153" s="7"/>
    </row>
    <row r="154" spans="1:7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G154" s="7"/>
    </row>
    <row r="155" spans="1:7" x14ac:dyDescent="0.25">
      <c r="A155" s="5" t="s">
        <v>2</v>
      </c>
      <c r="B155" s="5" t="s">
        <v>178</v>
      </c>
      <c r="C155" s="15">
        <f t="shared" si="2"/>
        <v>0</v>
      </c>
      <c r="D155" s="21">
        <v>0</v>
      </c>
      <c r="E155" s="7"/>
      <c r="F155" s="7"/>
      <c r="G155" s="7"/>
    </row>
    <row r="156" spans="1:7" x14ac:dyDescent="0.25">
      <c r="A156" s="5" t="s">
        <v>2</v>
      </c>
      <c r="B156" s="5" t="s">
        <v>179</v>
      </c>
      <c r="C156" s="15">
        <f t="shared" si="2"/>
        <v>0</v>
      </c>
      <c r="D156" s="21">
        <v>0</v>
      </c>
      <c r="E156" s="7"/>
      <c r="F156" s="7"/>
      <c r="G156" s="7"/>
    </row>
    <row r="157" spans="1:7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G157" s="7"/>
    </row>
    <row r="158" spans="1:7" x14ac:dyDescent="0.25">
      <c r="A158" s="5" t="s">
        <v>2</v>
      </c>
      <c r="B158" s="5" t="s">
        <v>181</v>
      </c>
      <c r="C158" s="15">
        <f t="shared" si="2"/>
        <v>0</v>
      </c>
      <c r="D158" s="21">
        <v>0</v>
      </c>
      <c r="E158" s="7"/>
      <c r="F158" s="7"/>
      <c r="G158" s="7"/>
    </row>
    <row r="159" spans="1:7" x14ac:dyDescent="0.25">
      <c r="A159" s="5" t="s">
        <v>2</v>
      </c>
      <c r="B159" s="5" t="s">
        <v>182</v>
      </c>
      <c r="C159" s="15">
        <f t="shared" si="2"/>
        <v>3</v>
      </c>
      <c r="D159" s="21">
        <v>3</v>
      </c>
      <c r="E159" s="7"/>
      <c r="F159" s="7"/>
      <c r="G159" s="7"/>
    </row>
    <row r="160" spans="1:7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G160" s="7"/>
    </row>
    <row r="161" spans="1:7" x14ac:dyDescent="0.25">
      <c r="A161" s="5" t="s">
        <v>2</v>
      </c>
      <c r="B161" s="5" t="s">
        <v>184</v>
      </c>
      <c r="C161" s="15">
        <f t="shared" si="2"/>
        <v>0</v>
      </c>
      <c r="D161" s="21">
        <v>0</v>
      </c>
      <c r="E161" s="7"/>
      <c r="F161" s="7"/>
      <c r="G161" s="7"/>
    </row>
    <row r="162" spans="1:7" x14ac:dyDescent="0.25">
      <c r="A162" s="5" t="s">
        <v>2</v>
      </c>
      <c r="B162" s="5" t="s">
        <v>185</v>
      </c>
      <c r="C162" s="15">
        <f t="shared" si="2"/>
        <v>0</v>
      </c>
      <c r="D162" s="21">
        <v>0</v>
      </c>
      <c r="E162" s="7"/>
      <c r="F162" s="7"/>
      <c r="G162" s="7"/>
    </row>
    <row r="163" spans="1:7" x14ac:dyDescent="0.25">
      <c r="A163" s="5" t="s">
        <v>3</v>
      </c>
      <c r="B163" s="5" t="s">
        <v>1152</v>
      </c>
      <c r="C163" s="15">
        <f t="shared" si="2"/>
        <v>74</v>
      </c>
      <c r="D163" s="21">
        <v>74</v>
      </c>
      <c r="E163" s="7"/>
      <c r="F163" s="7"/>
      <c r="G163" s="7"/>
    </row>
    <row r="164" spans="1:7" x14ac:dyDescent="0.25">
      <c r="A164" s="5" t="s">
        <v>4</v>
      </c>
      <c r="B164" s="5" t="s">
        <v>186</v>
      </c>
      <c r="C164" s="15">
        <f t="shared" si="2"/>
        <v>3</v>
      </c>
      <c r="D164" s="21">
        <v>3</v>
      </c>
      <c r="E164" s="7"/>
      <c r="F164" s="7"/>
      <c r="G164" s="7"/>
    </row>
    <row r="165" spans="1:7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G165" s="7"/>
    </row>
    <row r="166" spans="1:7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G166" s="7"/>
    </row>
    <row r="167" spans="1:7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G167" s="7"/>
    </row>
    <row r="168" spans="1:7" x14ac:dyDescent="0.25">
      <c r="A168" s="5" t="s">
        <v>4</v>
      </c>
      <c r="B168" s="5" t="s">
        <v>190</v>
      </c>
      <c r="C168" s="15">
        <f t="shared" si="2"/>
        <v>1</v>
      </c>
      <c r="D168" s="21">
        <v>1</v>
      </c>
      <c r="E168" s="7"/>
      <c r="F168" s="7"/>
      <c r="G168" s="7"/>
    </row>
    <row r="169" spans="1:7" x14ac:dyDescent="0.25">
      <c r="A169" s="5" t="s">
        <v>4</v>
      </c>
      <c r="B169" s="5" t="s">
        <v>191</v>
      </c>
      <c r="C169" s="15">
        <f t="shared" si="2"/>
        <v>0</v>
      </c>
      <c r="D169" s="21">
        <v>0</v>
      </c>
      <c r="E169" s="7"/>
      <c r="F169" s="7"/>
      <c r="G169" s="7"/>
    </row>
    <row r="170" spans="1:7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G170" s="7"/>
    </row>
    <row r="171" spans="1:7" x14ac:dyDescent="0.25">
      <c r="A171" s="5" t="s">
        <v>4</v>
      </c>
      <c r="B171" s="5" t="s">
        <v>193</v>
      </c>
      <c r="C171" s="15">
        <f t="shared" si="2"/>
        <v>0</v>
      </c>
      <c r="D171" s="21">
        <v>0</v>
      </c>
      <c r="E171" s="7"/>
      <c r="F171" s="7"/>
      <c r="G171" s="7"/>
    </row>
    <row r="172" spans="1:7" x14ac:dyDescent="0.25">
      <c r="A172" s="5" t="s">
        <v>4</v>
      </c>
      <c r="B172" s="5" t="s">
        <v>194</v>
      </c>
      <c r="C172" s="15">
        <f t="shared" si="2"/>
        <v>0</v>
      </c>
      <c r="D172" s="21">
        <v>0</v>
      </c>
      <c r="E172" s="7"/>
      <c r="F172" s="7"/>
      <c r="G172" s="7"/>
    </row>
    <row r="173" spans="1:7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G173" s="7"/>
    </row>
    <row r="174" spans="1:7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G174" s="7"/>
    </row>
    <row r="175" spans="1:7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G175" s="7"/>
    </row>
    <row r="176" spans="1:7" x14ac:dyDescent="0.25">
      <c r="A176" s="5" t="s">
        <v>4</v>
      </c>
      <c r="B176" s="5" t="s">
        <v>198</v>
      </c>
      <c r="C176" s="15">
        <f t="shared" si="2"/>
        <v>0</v>
      </c>
      <c r="D176" s="21">
        <v>0</v>
      </c>
      <c r="E176" s="7"/>
      <c r="F176" s="7"/>
      <c r="G176" s="7"/>
    </row>
    <row r="177" spans="1:7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G177" s="7"/>
    </row>
    <row r="178" spans="1:7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G178" s="7"/>
    </row>
    <row r="179" spans="1:7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G179" s="7"/>
    </row>
    <row r="180" spans="1:7" x14ac:dyDescent="0.25">
      <c r="A180" s="5" t="s">
        <v>4</v>
      </c>
      <c r="B180" s="5" t="s">
        <v>202</v>
      </c>
      <c r="C180" s="15">
        <f t="shared" si="2"/>
        <v>0</v>
      </c>
      <c r="D180" s="21">
        <v>0</v>
      </c>
      <c r="E180" s="7"/>
      <c r="F180" s="7"/>
      <c r="G180" s="7"/>
    </row>
    <row r="181" spans="1:7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G181" s="7"/>
    </row>
    <row r="182" spans="1:7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G182" s="7"/>
    </row>
    <row r="183" spans="1:7" x14ac:dyDescent="0.25">
      <c r="A183" s="5" t="s">
        <v>4</v>
      </c>
      <c r="B183" s="5" t="s">
        <v>205</v>
      </c>
      <c r="C183" s="15">
        <f t="shared" si="2"/>
        <v>2</v>
      </c>
      <c r="D183" s="21">
        <v>2</v>
      </c>
      <c r="E183" s="7"/>
      <c r="F183" s="7"/>
      <c r="G183" s="7"/>
    </row>
    <row r="184" spans="1:7" x14ac:dyDescent="0.25">
      <c r="A184" s="5" t="s">
        <v>4</v>
      </c>
      <c r="B184" s="5" t="s">
        <v>206</v>
      </c>
      <c r="C184" s="15">
        <f t="shared" si="2"/>
        <v>0</v>
      </c>
      <c r="D184" s="21">
        <v>0</v>
      </c>
      <c r="E184" s="7"/>
      <c r="F184" s="7"/>
      <c r="G184" s="7"/>
    </row>
    <row r="185" spans="1:7" x14ac:dyDescent="0.25">
      <c r="A185" s="5" t="s">
        <v>4</v>
      </c>
      <c r="B185" s="5" t="s">
        <v>207</v>
      </c>
      <c r="C185" s="15">
        <f t="shared" si="2"/>
        <v>0</v>
      </c>
      <c r="D185" s="21">
        <v>0</v>
      </c>
      <c r="E185" s="7"/>
      <c r="F185" s="7"/>
      <c r="G185" s="7"/>
    </row>
    <row r="186" spans="1:7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G186" s="7"/>
    </row>
    <row r="187" spans="1:7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G187" s="7"/>
    </row>
    <row r="188" spans="1:7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G188" s="7"/>
    </row>
    <row r="189" spans="1:7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G189" s="7"/>
    </row>
    <row r="190" spans="1:7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G190" s="7"/>
    </row>
    <row r="191" spans="1:7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G191" s="7"/>
    </row>
    <row r="192" spans="1:7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G192" s="7"/>
    </row>
    <row r="193" spans="1:7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G193" s="7"/>
    </row>
    <row r="194" spans="1:7" x14ac:dyDescent="0.25">
      <c r="A194" s="5" t="s">
        <v>4</v>
      </c>
      <c r="B194" s="5" t="s">
        <v>216</v>
      </c>
      <c r="C194" s="15">
        <f t="shared" si="2"/>
        <v>0</v>
      </c>
      <c r="D194" s="21">
        <v>0</v>
      </c>
      <c r="E194" s="7"/>
      <c r="F194" s="7"/>
      <c r="G194" s="7"/>
    </row>
    <row r="195" spans="1:7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G195" s="7"/>
    </row>
    <row r="196" spans="1:7" x14ac:dyDescent="0.25">
      <c r="A196" s="5" t="s">
        <v>4</v>
      </c>
      <c r="B196" s="5" t="s">
        <v>218</v>
      </c>
      <c r="C196" s="15">
        <f t="shared" si="2"/>
        <v>0</v>
      </c>
      <c r="D196" s="21">
        <v>0</v>
      </c>
      <c r="E196" s="7"/>
      <c r="F196" s="7"/>
      <c r="G196" s="7"/>
    </row>
    <row r="197" spans="1:7" x14ac:dyDescent="0.25">
      <c r="A197" s="5" t="s">
        <v>4</v>
      </c>
      <c r="B197" s="5" t="s">
        <v>219</v>
      </c>
      <c r="C197" s="15">
        <f t="shared" si="2"/>
        <v>0</v>
      </c>
      <c r="D197" s="21">
        <v>0</v>
      </c>
      <c r="E197" s="7"/>
      <c r="F197" s="7"/>
      <c r="G197" s="7"/>
    </row>
    <row r="198" spans="1:7" x14ac:dyDescent="0.25">
      <c r="A198" s="5" t="s">
        <v>4</v>
      </c>
      <c r="B198" s="5" t="s">
        <v>220</v>
      </c>
      <c r="C198" s="15">
        <f t="shared" si="2"/>
        <v>0</v>
      </c>
      <c r="D198" s="21">
        <v>0</v>
      </c>
      <c r="E198" s="7"/>
      <c r="F198" s="7"/>
      <c r="G198" s="7"/>
    </row>
    <row r="199" spans="1:7" x14ac:dyDescent="0.25">
      <c r="A199" s="5" t="s">
        <v>4</v>
      </c>
      <c r="B199" s="5" t="s">
        <v>221</v>
      </c>
      <c r="C199" s="15">
        <f t="shared" si="2"/>
        <v>0</v>
      </c>
      <c r="D199" s="21">
        <v>0</v>
      </c>
      <c r="E199" s="7"/>
      <c r="F199" s="7"/>
      <c r="G199" s="7"/>
    </row>
    <row r="200" spans="1:7" x14ac:dyDescent="0.25">
      <c r="A200" s="5" t="s">
        <v>4</v>
      </c>
      <c r="B200" s="5" t="s">
        <v>222</v>
      </c>
      <c r="C200" s="15">
        <f t="shared" si="2"/>
        <v>0</v>
      </c>
      <c r="D200" s="21">
        <v>0</v>
      </c>
      <c r="E200" s="7"/>
      <c r="F200" s="7"/>
      <c r="G200" s="7"/>
    </row>
    <row r="201" spans="1:7" x14ac:dyDescent="0.25">
      <c r="A201" s="5" t="s">
        <v>4</v>
      </c>
      <c r="B201" s="5" t="s">
        <v>223</v>
      </c>
      <c r="C201" s="15">
        <f t="shared" si="2"/>
        <v>1</v>
      </c>
      <c r="D201" s="21">
        <v>1</v>
      </c>
      <c r="E201" s="7"/>
      <c r="F201" s="7"/>
      <c r="G201" s="7"/>
    </row>
    <row r="202" spans="1:7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G202" s="7"/>
    </row>
    <row r="203" spans="1:7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G203" s="7"/>
    </row>
    <row r="204" spans="1:7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G204" s="7"/>
    </row>
    <row r="205" spans="1:7" x14ac:dyDescent="0.25">
      <c r="A205" s="5" t="s">
        <v>4</v>
      </c>
      <c r="B205" s="5" t="s">
        <v>227</v>
      </c>
      <c r="C205" s="15">
        <f t="shared" si="2"/>
        <v>0</v>
      </c>
      <c r="D205" s="21">
        <v>0</v>
      </c>
      <c r="E205" s="7"/>
      <c r="F205" s="7"/>
      <c r="G205" s="7"/>
    </row>
    <row r="206" spans="1:7" x14ac:dyDescent="0.25">
      <c r="A206" s="5" t="s">
        <v>4</v>
      </c>
      <c r="B206" s="5" t="s">
        <v>228</v>
      </c>
      <c r="C206" s="15">
        <f t="shared" si="2"/>
        <v>1</v>
      </c>
      <c r="D206" s="21">
        <v>1</v>
      </c>
      <c r="E206" s="7"/>
      <c r="F206" s="7"/>
      <c r="G206" s="7"/>
    </row>
    <row r="207" spans="1:7" x14ac:dyDescent="0.25">
      <c r="A207" s="5" t="s">
        <v>4</v>
      </c>
      <c r="B207" s="5" t="s">
        <v>229</v>
      </c>
      <c r="C207" s="15">
        <f t="shared" ref="C207:C270" si="3">SUM(D207)</f>
        <v>0</v>
      </c>
      <c r="D207" s="21">
        <v>0</v>
      </c>
      <c r="E207" s="7"/>
      <c r="F207" s="7"/>
      <c r="G207" s="7"/>
    </row>
    <row r="208" spans="1:7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G208" s="7"/>
    </row>
    <row r="209" spans="1:7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G209" s="7"/>
    </row>
    <row r="210" spans="1:7" x14ac:dyDescent="0.25">
      <c r="A210" s="5" t="s">
        <v>5</v>
      </c>
      <c r="B210" s="5" t="s">
        <v>232</v>
      </c>
      <c r="C210" s="15">
        <f t="shared" si="3"/>
        <v>0</v>
      </c>
      <c r="D210" s="21">
        <v>0</v>
      </c>
      <c r="E210" s="7"/>
      <c r="F210" s="7"/>
      <c r="G210" s="7"/>
    </row>
    <row r="211" spans="1:7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G211" s="7"/>
    </row>
    <row r="212" spans="1:7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G212" s="7"/>
    </row>
    <row r="213" spans="1:7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G213" s="7"/>
    </row>
    <row r="214" spans="1:7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G214" s="7"/>
    </row>
    <row r="215" spans="1:7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G215" s="7"/>
    </row>
    <row r="216" spans="1:7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G216" s="7"/>
    </row>
    <row r="217" spans="1:7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G217" s="7"/>
    </row>
    <row r="218" spans="1:7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G218" s="7"/>
    </row>
    <row r="219" spans="1:7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G219" s="7"/>
    </row>
    <row r="220" spans="1:7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G220" s="7"/>
    </row>
    <row r="221" spans="1:7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G221" s="7"/>
    </row>
    <row r="222" spans="1:7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G222" s="7"/>
    </row>
    <row r="223" spans="1:7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G223" s="7"/>
    </row>
    <row r="224" spans="1:7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G224" s="7"/>
    </row>
    <row r="225" spans="1:7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G225" s="7"/>
    </row>
    <row r="226" spans="1:7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G226" s="7"/>
    </row>
    <row r="227" spans="1:7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G227" s="7"/>
    </row>
    <row r="228" spans="1:7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G228" s="7"/>
    </row>
    <row r="229" spans="1:7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G229" s="7"/>
    </row>
    <row r="230" spans="1:7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G230" s="7"/>
    </row>
    <row r="231" spans="1:7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G231" s="7"/>
    </row>
    <row r="232" spans="1:7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G232" s="7"/>
    </row>
    <row r="233" spans="1:7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G233" s="7"/>
    </row>
    <row r="234" spans="1:7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G234" s="7"/>
    </row>
    <row r="235" spans="1:7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G235" s="7"/>
    </row>
    <row r="236" spans="1:7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G236" s="7"/>
    </row>
    <row r="237" spans="1:7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G237" s="7"/>
    </row>
    <row r="238" spans="1:7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G238" s="7"/>
    </row>
    <row r="239" spans="1:7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G239" s="7"/>
    </row>
    <row r="240" spans="1:7" x14ac:dyDescent="0.25">
      <c r="A240" s="5" t="s">
        <v>5</v>
      </c>
      <c r="B240" s="5" t="s">
        <v>262</v>
      </c>
      <c r="C240" s="15">
        <f t="shared" si="3"/>
        <v>1</v>
      </c>
      <c r="D240" s="21">
        <v>1</v>
      </c>
      <c r="E240" s="7"/>
      <c r="F240" s="7"/>
      <c r="G240" s="7"/>
    </row>
    <row r="241" spans="1:7" x14ac:dyDescent="0.25">
      <c r="A241" s="5" t="s">
        <v>5</v>
      </c>
      <c r="B241" s="5" t="s">
        <v>263</v>
      </c>
      <c r="C241" s="15">
        <f t="shared" si="3"/>
        <v>0</v>
      </c>
      <c r="D241" s="21">
        <v>0</v>
      </c>
      <c r="E241" s="7"/>
      <c r="F241" s="7"/>
      <c r="G241" s="7"/>
    </row>
    <row r="242" spans="1:7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G242" s="7"/>
    </row>
    <row r="243" spans="1:7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G243" s="7"/>
    </row>
    <row r="244" spans="1:7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G244" s="7"/>
    </row>
    <row r="245" spans="1:7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G245" s="7"/>
    </row>
    <row r="246" spans="1:7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G246" s="7"/>
    </row>
    <row r="247" spans="1:7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G247" s="7"/>
    </row>
    <row r="248" spans="1:7" x14ac:dyDescent="0.25">
      <c r="A248" s="5" t="s">
        <v>5</v>
      </c>
      <c r="B248" s="5" t="s">
        <v>270</v>
      </c>
      <c r="C248" s="15">
        <f t="shared" si="3"/>
        <v>0</v>
      </c>
      <c r="D248" s="21">
        <v>0</v>
      </c>
      <c r="E248" s="7"/>
      <c r="F248" s="7"/>
      <c r="G248" s="7"/>
    </row>
    <row r="249" spans="1:7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G249" s="7"/>
    </row>
    <row r="250" spans="1:7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G250" s="7"/>
    </row>
    <row r="251" spans="1:7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G251" s="7"/>
    </row>
    <row r="252" spans="1:7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G252" s="7"/>
    </row>
    <row r="253" spans="1:7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G253" s="7"/>
    </row>
    <row r="254" spans="1:7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G254" s="7"/>
    </row>
    <row r="255" spans="1:7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G255" s="7"/>
    </row>
    <row r="256" spans="1:7" x14ac:dyDescent="0.25">
      <c r="A256" s="5" t="s">
        <v>5</v>
      </c>
      <c r="B256" s="5" t="s">
        <v>278</v>
      </c>
      <c r="C256" s="15">
        <f t="shared" si="3"/>
        <v>0</v>
      </c>
      <c r="D256" s="21">
        <v>0</v>
      </c>
      <c r="E256" s="7"/>
      <c r="F256" s="7"/>
      <c r="G256" s="7"/>
    </row>
    <row r="257" spans="1:7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G257" s="7"/>
    </row>
    <row r="258" spans="1:7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G258" s="7"/>
    </row>
    <row r="259" spans="1:7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G259" s="7"/>
    </row>
    <row r="260" spans="1:7" x14ac:dyDescent="0.25">
      <c r="A260" s="5" t="s">
        <v>5</v>
      </c>
      <c r="B260" s="5" t="s">
        <v>282</v>
      </c>
      <c r="C260" s="15">
        <f t="shared" si="3"/>
        <v>0</v>
      </c>
      <c r="D260" s="21">
        <v>0</v>
      </c>
      <c r="E260" s="7"/>
      <c r="F260" s="7"/>
      <c r="G260" s="7"/>
    </row>
    <row r="261" spans="1:7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G261" s="7"/>
    </row>
    <row r="262" spans="1:7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G262" s="7"/>
    </row>
    <row r="263" spans="1:7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G263" s="7"/>
    </row>
    <row r="264" spans="1:7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G264" s="7"/>
    </row>
    <row r="265" spans="1:7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G265" s="7"/>
    </row>
    <row r="266" spans="1:7" x14ac:dyDescent="0.25">
      <c r="A266" s="5" t="s">
        <v>5</v>
      </c>
      <c r="B266" s="5" t="s">
        <v>288</v>
      </c>
      <c r="C266" s="15">
        <f t="shared" si="3"/>
        <v>0</v>
      </c>
      <c r="D266" s="21">
        <v>0</v>
      </c>
      <c r="E266" s="7"/>
      <c r="F266" s="7"/>
      <c r="G266" s="7"/>
    </row>
    <row r="267" spans="1:7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G267" s="7"/>
    </row>
    <row r="268" spans="1:7" x14ac:dyDescent="0.25">
      <c r="A268" s="5" t="s">
        <v>5</v>
      </c>
      <c r="B268" s="5" t="s">
        <v>290</v>
      </c>
      <c r="C268" s="15">
        <f t="shared" si="3"/>
        <v>0</v>
      </c>
      <c r="D268" s="21">
        <v>0</v>
      </c>
      <c r="E268" s="7"/>
      <c r="F268" s="7"/>
      <c r="G268" s="7"/>
    </row>
    <row r="269" spans="1:7" x14ac:dyDescent="0.25">
      <c r="A269" s="5" t="s">
        <v>5</v>
      </c>
      <c r="B269" s="5" t="s">
        <v>291</v>
      </c>
      <c r="C269" s="15">
        <f t="shared" si="3"/>
        <v>1</v>
      </c>
      <c r="D269" s="21">
        <v>1</v>
      </c>
      <c r="E269" s="7"/>
      <c r="F269" s="7"/>
      <c r="G269" s="7"/>
    </row>
    <row r="270" spans="1:7" x14ac:dyDescent="0.25">
      <c r="A270" s="5" t="s">
        <v>5</v>
      </c>
      <c r="B270" s="5" t="s">
        <v>292</v>
      </c>
      <c r="C270" s="15">
        <f t="shared" si="3"/>
        <v>0</v>
      </c>
      <c r="D270" s="21">
        <v>0</v>
      </c>
      <c r="E270" s="7"/>
      <c r="F270" s="7"/>
      <c r="G270" s="7"/>
    </row>
    <row r="271" spans="1:7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G271" s="7"/>
    </row>
    <row r="272" spans="1:7" x14ac:dyDescent="0.25">
      <c r="A272" s="5" t="s">
        <v>5</v>
      </c>
      <c r="B272" s="5" t="s">
        <v>294</v>
      </c>
      <c r="C272" s="15">
        <f t="shared" si="4"/>
        <v>0</v>
      </c>
      <c r="D272" s="21">
        <v>0</v>
      </c>
      <c r="E272" s="7"/>
      <c r="F272" s="7"/>
      <c r="G272" s="7"/>
    </row>
    <row r="273" spans="1:7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G273" s="7"/>
    </row>
    <row r="274" spans="1:7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G274" s="7"/>
    </row>
    <row r="275" spans="1:7" x14ac:dyDescent="0.25">
      <c r="A275" s="5" t="s">
        <v>5</v>
      </c>
      <c r="B275" s="5" t="s">
        <v>297</v>
      </c>
      <c r="C275" s="15">
        <f t="shared" si="4"/>
        <v>1</v>
      </c>
      <c r="D275" s="21">
        <v>1</v>
      </c>
      <c r="E275" s="7"/>
      <c r="F275" s="7"/>
      <c r="G275" s="7"/>
    </row>
    <row r="276" spans="1:7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G276" s="7"/>
    </row>
    <row r="277" spans="1:7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G277" s="7"/>
    </row>
    <row r="278" spans="1:7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G278" s="7"/>
    </row>
    <row r="279" spans="1:7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G279" s="7"/>
    </row>
    <row r="280" spans="1:7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G280" s="7"/>
    </row>
    <row r="281" spans="1:7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G281" s="7"/>
    </row>
    <row r="282" spans="1:7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G282" s="7"/>
    </row>
    <row r="283" spans="1:7" x14ac:dyDescent="0.25">
      <c r="A283" s="5" t="s">
        <v>5</v>
      </c>
      <c r="B283" s="5" t="s">
        <v>305</v>
      </c>
      <c r="C283" s="15">
        <f t="shared" si="4"/>
        <v>0</v>
      </c>
      <c r="D283" s="21">
        <v>0</v>
      </c>
      <c r="E283" s="7"/>
      <c r="F283" s="7"/>
      <c r="G283" s="7"/>
    </row>
    <row r="284" spans="1:7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G284" s="7"/>
    </row>
    <row r="285" spans="1:7" x14ac:dyDescent="0.25">
      <c r="A285" s="5" t="s">
        <v>5</v>
      </c>
      <c r="B285" s="5" t="s">
        <v>307</v>
      </c>
      <c r="C285" s="15">
        <f t="shared" si="4"/>
        <v>0</v>
      </c>
      <c r="D285" s="21">
        <v>0</v>
      </c>
      <c r="E285" s="7"/>
      <c r="F285" s="7"/>
      <c r="G285" s="7"/>
    </row>
    <row r="286" spans="1:7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G286" s="7"/>
    </row>
    <row r="287" spans="1:7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G287" s="7"/>
    </row>
    <row r="288" spans="1:7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G288" s="7"/>
    </row>
    <row r="289" spans="1:7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G289" s="7"/>
    </row>
    <row r="290" spans="1:7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G290" s="7"/>
    </row>
    <row r="291" spans="1:7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G291" s="7"/>
    </row>
    <row r="292" spans="1:7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G292" s="7"/>
    </row>
    <row r="293" spans="1:7" x14ac:dyDescent="0.25">
      <c r="A293" s="5" t="s">
        <v>5</v>
      </c>
      <c r="B293" s="5" t="s">
        <v>315</v>
      </c>
      <c r="C293" s="15">
        <f t="shared" si="4"/>
        <v>1</v>
      </c>
      <c r="D293" s="21">
        <v>1</v>
      </c>
      <c r="E293" s="7"/>
      <c r="F293" s="7"/>
      <c r="G293" s="7"/>
    </row>
    <row r="294" spans="1:7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G294" s="7"/>
    </row>
    <row r="295" spans="1:7" x14ac:dyDescent="0.25">
      <c r="A295" s="5" t="s">
        <v>5</v>
      </c>
      <c r="B295" s="5" t="s">
        <v>317</v>
      </c>
      <c r="C295" s="15">
        <f t="shared" si="4"/>
        <v>1</v>
      </c>
      <c r="D295" s="21">
        <v>1</v>
      </c>
      <c r="E295" s="7"/>
      <c r="F295" s="7"/>
      <c r="G295" s="7"/>
    </row>
    <row r="296" spans="1:7" x14ac:dyDescent="0.25">
      <c r="A296" s="5" t="s">
        <v>5</v>
      </c>
      <c r="B296" s="5" t="s">
        <v>318</v>
      </c>
      <c r="C296" s="15">
        <f t="shared" si="4"/>
        <v>0</v>
      </c>
      <c r="D296" s="21">
        <v>0</v>
      </c>
      <c r="E296" s="7"/>
      <c r="F296" s="7"/>
      <c r="G296" s="7"/>
    </row>
    <row r="297" spans="1:7" x14ac:dyDescent="0.25">
      <c r="A297" s="5" t="s">
        <v>5</v>
      </c>
      <c r="B297" s="5" t="s">
        <v>319</v>
      </c>
      <c r="C297" s="15">
        <f t="shared" si="4"/>
        <v>0</v>
      </c>
      <c r="D297" s="21">
        <v>0</v>
      </c>
      <c r="E297" s="7"/>
      <c r="F297" s="7"/>
      <c r="G297" s="7"/>
    </row>
    <row r="298" spans="1:7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G298" s="7"/>
    </row>
    <row r="299" spans="1:7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G299" s="7"/>
    </row>
    <row r="300" spans="1:7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G300" s="7"/>
    </row>
    <row r="301" spans="1:7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G301" s="7"/>
    </row>
    <row r="302" spans="1:7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G302" s="7"/>
    </row>
    <row r="303" spans="1:7" x14ac:dyDescent="0.25">
      <c r="A303" s="5" t="s">
        <v>5</v>
      </c>
      <c r="B303" s="5" t="s">
        <v>325</v>
      </c>
      <c r="C303" s="15">
        <f t="shared" si="4"/>
        <v>0</v>
      </c>
      <c r="D303" s="21">
        <v>0</v>
      </c>
      <c r="E303" s="7"/>
      <c r="F303" s="7"/>
      <c r="G303" s="7"/>
    </row>
    <row r="304" spans="1:7" x14ac:dyDescent="0.25">
      <c r="A304" s="5" t="s">
        <v>5</v>
      </c>
      <c r="B304" s="5" t="s">
        <v>326</v>
      </c>
      <c r="C304" s="15">
        <f t="shared" si="4"/>
        <v>0</v>
      </c>
      <c r="D304" s="21">
        <v>0</v>
      </c>
      <c r="E304" s="7"/>
      <c r="F304" s="7"/>
      <c r="G304" s="7"/>
    </row>
    <row r="305" spans="1:7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G305" s="7"/>
    </row>
    <row r="306" spans="1:7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G306" s="7"/>
    </row>
    <row r="307" spans="1:7" x14ac:dyDescent="0.25">
      <c r="A307" s="5" t="s">
        <v>5</v>
      </c>
      <c r="B307" s="5" t="s">
        <v>329</v>
      </c>
      <c r="C307" s="15">
        <f t="shared" si="4"/>
        <v>2</v>
      </c>
      <c r="D307" s="21">
        <v>2</v>
      </c>
      <c r="E307" s="7"/>
      <c r="F307" s="7"/>
      <c r="G307" s="7"/>
    </row>
    <row r="308" spans="1:7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G308" s="7"/>
    </row>
    <row r="309" spans="1:7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G309" s="7"/>
    </row>
    <row r="310" spans="1:7" x14ac:dyDescent="0.25">
      <c r="A310" s="5" t="s">
        <v>5</v>
      </c>
      <c r="B310" s="5" t="s">
        <v>332</v>
      </c>
      <c r="C310" s="15">
        <f t="shared" si="4"/>
        <v>0</v>
      </c>
      <c r="D310" s="21">
        <v>0</v>
      </c>
      <c r="E310" s="7"/>
      <c r="F310" s="7"/>
      <c r="G310" s="7"/>
    </row>
    <row r="311" spans="1:7" x14ac:dyDescent="0.25">
      <c r="A311" s="5" t="s">
        <v>5</v>
      </c>
      <c r="B311" s="5" t="s">
        <v>333</v>
      </c>
      <c r="C311" s="15">
        <f t="shared" si="4"/>
        <v>0</v>
      </c>
      <c r="D311" s="21">
        <v>0</v>
      </c>
      <c r="E311" s="7"/>
      <c r="F311" s="7"/>
      <c r="G311" s="7"/>
    </row>
    <row r="312" spans="1:7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G312" s="7"/>
    </row>
    <row r="313" spans="1:7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G313" s="7"/>
    </row>
    <row r="314" spans="1:7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G314" s="7"/>
    </row>
    <row r="315" spans="1:7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G315" s="7"/>
    </row>
    <row r="316" spans="1:7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G316" s="7"/>
    </row>
    <row r="317" spans="1:7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G317" s="7"/>
    </row>
    <row r="318" spans="1:7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G318" s="7"/>
    </row>
    <row r="319" spans="1:7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G319" s="7"/>
    </row>
    <row r="320" spans="1:7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G320" s="7"/>
    </row>
    <row r="321" spans="1:7" x14ac:dyDescent="0.25">
      <c r="A321" s="5" t="s">
        <v>5</v>
      </c>
      <c r="B321" s="5" t="s">
        <v>343</v>
      </c>
      <c r="C321" s="15">
        <f t="shared" si="4"/>
        <v>0</v>
      </c>
      <c r="D321" s="21">
        <v>0</v>
      </c>
      <c r="E321" s="7"/>
      <c r="F321" s="7"/>
      <c r="G321" s="7"/>
    </row>
    <row r="322" spans="1:7" x14ac:dyDescent="0.25">
      <c r="A322" s="5" t="s">
        <v>5</v>
      </c>
      <c r="B322" s="5" t="s">
        <v>344</v>
      </c>
      <c r="C322" s="15">
        <f t="shared" si="4"/>
        <v>0</v>
      </c>
      <c r="D322" s="21">
        <v>0</v>
      </c>
      <c r="E322" s="7"/>
      <c r="F322" s="7"/>
      <c r="G322" s="7"/>
    </row>
    <row r="323" spans="1:7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G323" s="7"/>
    </row>
    <row r="324" spans="1:7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G324" s="7"/>
    </row>
    <row r="325" spans="1:7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G325" s="7"/>
    </row>
    <row r="326" spans="1:7" x14ac:dyDescent="0.25">
      <c r="A326" s="5" t="s">
        <v>5</v>
      </c>
      <c r="B326" s="5" t="s">
        <v>348</v>
      </c>
      <c r="C326" s="15">
        <f t="shared" si="4"/>
        <v>1</v>
      </c>
      <c r="D326" s="21">
        <v>1</v>
      </c>
      <c r="E326" s="7"/>
      <c r="F326" s="7"/>
      <c r="G326" s="7"/>
    </row>
    <row r="327" spans="1:7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G327" s="7"/>
    </row>
    <row r="328" spans="1:7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G328" s="7"/>
    </row>
    <row r="329" spans="1:7" x14ac:dyDescent="0.25">
      <c r="A329" s="5" t="s">
        <v>5</v>
      </c>
      <c r="B329" s="5" t="s">
        <v>351</v>
      </c>
      <c r="C329" s="15">
        <f t="shared" si="4"/>
        <v>0</v>
      </c>
      <c r="D329" s="21">
        <v>0</v>
      </c>
      <c r="E329" s="7"/>
      <c r="F329" s="7"/>
      <c r="G329" s="7"/>
    </row>
    <row r="330" spans="1:7" x14ac:dyDescent="0.25">
      <c r="A330" s="5" t="s">
        <v>5</v>
      </c>
      <c r="B330" s="5" t="s">
        <v>352</v>
      </c>
      <c r="C330" s="15">
        <f t="shared" si="4"/>
        <v>0</v>
      </c>
      <c r="D330" s="21">
        <v>0</v>
      </c>
      <c r="E330" s="7"/>
      <c r="F330" s="7"/>
      <c r="G330" s="7"/>
    </row>
    <row r="331" spans="1:7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G331" s="7"/>
    </row>
    <row r="332" spans="1:7" x14ac:dyDescent="0.25">
      <c r="A332" s="5" t="s">
        <v>5</v>
      </c>
      <c r="B332" s="5" t="s">
        <v>354</v>
      </c>
      <c r="C332" s="15">
        <f t="shared" si="4"/>
        <v>1</v>
      </c>
      <c r="D332" s="21">
        <v>1</v>
      </c>
      <c r="E332" s="7"/>
      <c r="F332" s="7"/>
      <c r="G332" s="7"/>
    </row>
    <row r="333" spans="1:7" x14ac:dyDescent="0.25">
      <c r="A333" s="5" t="s">
        <v>6</v>
      </c>
      <c r="B333" s="5" t="s">
        <v>355</v>
      </c>
      <c r="C333" s="15">
        <f t="shared" si="4"/>
        <v>3</v>
      </c>
      <c r="D333" s="21">
        <v>3</v>
      </c>
      <c r="E333" s="7"/>
      <c r="F333" s="7"/>
      <c r="G333" s="7"/>
    </row>
    <row r="334" spans="1:7" x14ac:dyDescent="0.25">
      <c r="A334" s="5" t="s">
        <v>6</v>
      </c>
      <c r="B334" s="5" t="s">
        <v>356</v>
      </c>
      <c r="C334" s="15">
        <f t="shared" si="4"/>
        <v>0</v>
      </c>
      <c r="D334" s="21">
        <v>0</v>
      </c>
      <c r="E334" s="7"/>
      <c r="F334" s="7"/>
      <c r="G334" s="7"/>
    </row>
    <row r="335" spans="1:7" x14ac:dyDescent="0.25">
      <c r="A335" s="5" t="s">
        <v>6</v>
      </c>
      <c r="B335" s="5" t="s">
        <v>357</v>
      </c>
      <c r="C335" s="15">
        <f t="shared" ref="C335:C398" si="5">SUM(D335)</f>
        <v>0</v>
      </c>
      <c r="D335" s="21">
        <v>0</v>
      </c>
      <c r="E335" s="7"/>
      <c r="F335" s="7"/>
      <c r="G335" s="7"/>
    </row>
    <row r="336" spans="1:7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G336" s="7"/>
    </row>
    <row r="337" spans="1:7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G337" s="7"/>
    </row>
    <row r="338" spans="1:7" x14ac:dyDescent="0.25">
      <c r="A338" s="5" t="s">
        <v>6</v>
      </c>
      <c r="B338" s="5" t="s">
        <v>360</v>
      </c>
      <c r="C338" s="15">
        <f t="shared" si="5"/>
        <v>0</v>
      </c>
      <c r="D338" s="21">
        <v>0</v>
      </c>
      <c r="E338" s="7"/>
      <c r="F338" s="7"/>
      <c r="G338" s="7"/>
    </row>
    <row r="339" spans="1:7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G339" s="7"/>
    </row>
    <row r="340" spans="1:7" x14ac:dyDescent="0.25">
      <c r="A340" s="5" t="s">
        <v>6</v>
      </c>
      <c r="B340" s="5" t="s">
        <v>362</v>
      </c>
      <c r="C340" s="15">
        <f t="shared" si="5"/>
        <v>0</v>
      </c>
      <c r="D340" s="21">
        <v>0</v>
      </c>
      <c r="E340" s="7"/>
      <c r="F340" s="7"/>
      <c r="G340" s="7"/>
    </row>
    <row r="341" spans="1:7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G341" s="7"/>
    </row>
    <row r="342" spans="1:7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G342" s="7"/>
    </row>
    <row r="343" spans="1:7" x14ac:dyDescent="0.25">
      <c r="A343" s="5" t="s">
        <v>6</v>
      </c>
      <c r="B343" s="5" t="s">
        <v>365</v>
      </c>
      <c r="C343" s="15">
        <f t="shared" si="5"/>
        <v>0</v>
      </c>
      <c r="D343" s="21">
        <v>0</v>
      </c>
      <c r="E343" s="7"/>
      <c r="F343" s="7"/>
      <c r="G343" s="7"/>
    </row>
    <row r="344" spans="1:7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G344" s="7"/>
    </row>
    <row r="345" spans="1:7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G345" s="7"/>
    </row>
    <row r="346" spans="1:7" x14ac:dyDescent="0.25">
      <c r="A346" s="5" t="s">
        <v>6</v>
      </c>
      <c r="B346" s="5" t="s">
        <v>368</v>
      </c>
      <c r="C346" s="15">
        <f t="shared" si="5"/>
        <v>0</v>
      </c>
      <c r="D346" s="21">
        <v>0</v>
      </c>
      <c r="E346" s="7"/>
      <c r="F346" s="7"/>
      <c r="G346" s="7"/>
    </row>
    <row r="347" spans="1:7" x14ac:dyDescent="0.25">
      <c r="A347" s="5" t="s">
        <v>6</v>
      </c>
      <c r="B347" s="5" t="s">
        <v>369</v>
      </c>
      <c r="C347" s="15">
        <f t="shared" si="5"/>
        <v>0</v>
      </c>
      <c r="D347" s="21">
        <v>0</v>
      </c>
      <c r="E347" s="7"/>
      <c r="F347" s="7"/>
      <c r="G347" s="7"/>
    </row>
    <row r="348" spans="1:7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G348" s="7"/>
    </row>
    <row r="349" spans="1:7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G349" s="7"/>
    </row>
    <row r="350" spans="1:7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G350" s="7"/>
    </row>
    <row r="351" spans="1:7" x14ac:dyDescent="0.25">
      <c r="A351" s="5" t="s">
        <v>6</v>
      </c>
      <c r="B351" s="5" t="s">
        <v>373</v>
      </c>
      <c r="C351" s="15">
        <f t="shared" si="5"/>
        <v>0</v>
      </c>
      <c r="D351" s="21">
        <v>0</v>
      </c>
      <c r="E351" s="7"/>
      <c r="F351" s="7"/>
      <c r="G351" s="7"/>
    </row>
    <row r="352" spans="1:7" x14ac:dyDescent="0.25">
      <c r="A352" s="5" t="s">
        <v>6</v>
      </c>
      <c r="B352" s="5" t="s">
        <v>374</v>
      </c>
      <c r="C352" s="15">
        <f t="shared" si="5"/>
        <v>0</v>
      </c>
      <c r="D352" s="21">
        <v>0</v>
      </c>
      <c r="E352" s="7"/>
      <c r="F352" s="7"/>
      <c r="G352" s="7"/>
    </row>
    <row r="353" spans="1:7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G353" s="7"/>
    </row>
    <row r="354" spans="1:7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G354" s="7"/>
    </row>
    <row r="355" spans="1:7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G355" s="7"/>
    </row>
    <row r="356" spans="1:7" x14ac:dyDescent="0.25">
      <c r="A356" s="5" t="s">
        <v>6</v>
      </c>
      <c r="B356" s="5" t="s">
        <v>378</v>
      </c>
      <c r="C356" s="15">
        <f t="shared" si="5"/>
        <v>0</v>
      </c>
      <c r="D356" s="21">
        <v>0</v>
      </c>
      <c r="E356" s="7"/>
      <c r="F356" s="7"/>
      <c r="G356" s="7"/>
    </row>
    <row r="357" spans="1:7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G357" s="7"/>
    </row>
    <row r="358" spans="1:7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G358" s="7"/>
    </row>
    <row r="359" spans="1:7" x14ac:dyDescent="0.25">
      <c r="A359" s="5" t="s">
        <v>6</v>
      </c>
      <c r="B359" s="5" t="s">
        <v>381</v>
      </c>
      <c r="C359" s="15">
        <f t="shared" si="5"/>
        <v>0</v>
      </c>
      <c r="D359" s="21">
        <v>0</v>
      </c>
      <c r="E359" s="7"/>
      <c r="F359" s="7"/>
      <c r="G359" s="7"/>
    </row>
    <row r="360" spans="1:7" x14ac:dyDescent="0.25">
      <c r="A360" s="5" t="s">
        <v>7</v>
      </c>
      <c r="B360" s="5" t="s">
        <v>382</v>
      </c>
      <c r="C360" s="15">
        <f t="shared" si="5"/>
        <v>4</v>
      </c>
      <c r="D360" s="21">
        <v>4</v>
      </c>
      <c r="E360" s="7"/>
      <c r="F360" s="7"/>
      <c r="G360" s="7"/>
    </row>
    <row r="361" spans="1:7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G361" s="7"/>
    </row>
    <row r="362" spans="1:7" x14ac:dyDescent="0.25">
      <c r="A362" s="5" t="s">
        <v>7</v>
      </c>
      <c r="B362" s="5" t="s">
        <v>384</v>
      </c>
      <c r="C362" s="15">
        <f t="shared" si="5"/>
        <v>1</v>
      </c>
      <c r="D362" s="21">
        <v>1</v>
      </c>
      <c r="E362" s="7"/>
      <c r="F362" s="7"/>
      <c r="G362" s="7"/>
    </row>
    <row r="363" spans="1:7" x14ac:dyDescent="0.25">
      <c r="A363" s="5" t="s">
        <v>7</v>
      </c>
      <c r="B363" s="5" t="s">
        <v>385</v>
      </c>
      <c r="C363" s="15">
        <f t="shared" si="5"/>
        <v>0</v>
      </c>
      <c r="D363" s="21">
        <v>0</v>
      </c>
      <c r="E363" s="7"/>
      <c r="F363" s="7"/>
      <c r="G363" s="7"/>
    </row>
    <row r="364" spans="1:7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G364" s="7"/>
    </row>
    <row r="365" spans="1:7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G365" s="7"/>
    </row>
    <row r="366" spans="1:7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G366" s="7"/>
    </row>
    <row r="367" spans="1:7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G367" s="7"/>
    </row>
    <row r="368" spans="1:7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G368" s="7"/>
    </row>
    <row r="369" spans="1:7" x14ac:dyDescent="0.25">
      <c r="A369" s="5" t="s">
        <v>7</v>
      </c>
      <c r="B369" s="5" t="s">
        <v>391</v>
      </c>
      <c r="C369" s="15">
        <f t="shared" si="5"/>
        <v>1</v>
      </c>
      <c r="D369" s="21">
        <v>1</v>
      </c>
      <c r="E369" s="7"/>
      <c r="F369" s="7"/>
      <c r="G369" s="7"/>
    </row>
    <row r="370" spans="1:7" x14ac:dyDescent="0.25">
      <c r="A370" s="5" t="s">
        <v>7</v>
      </c>
      <c r="B370" s="5" t="s">
        <v>35</v>
      </c>
      <c r="C370" s="15">
        <f t="shared" si="5"/>
        <v>0</v>
      </c>
      <c r="D370" s="21">
        <v>0</v>
      </c>
      <c r="E370" s="7"/>
      <c r="F370" s="7"/>
      <c r="G370" s="7"/>
    </row>
    <row r="371" spans="1:7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G371" s="7"/>
    </row>
    <row r="372" spans="1:7" x14ac:dyDescent="0.25">
      <c r="A372" s="5" t="s">
        <v>7</v>
      </c>
      <c r="B372" s="5" t="s">
        <v>393</v>
      </c>
      <c r="C372" s="15">
        <f t="shared" si="5"/>
        <v>0</v>
      </c>
      <c r="D372" s="21">
        <v>0</v>
      </c>
      <c r="E372" s="7"/>
      <c r="F372" s="7"/>
      <c r="G372" s="7"/>
    </row>
    <row r="373" spans="1:7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G373" s="7"/>
    </row>
    <row r="374" spans="1:7" x14ac:dyDescent="0.25">
      <c r="A374" s="5" t="s">
        <v>7</v>
      </c>
      <c r="B374" s="5" t="s">
        <v>395</v>
      </c>
      <c r="C374" s="15">
        <f t="shared" si="5"/>
        <v>0</v>
      </c>
      <c r="D374" s="21">
        <v>0</v>
      </c>
      <c r="E374" s="7"/>
      <c r="F374" s="7"/>
      <c r="G374" s="7"/>
    </row>
    <row r="375" spans="1:7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G375" s="7"/>
    </row>
    <row r="376" spans="1:7" x14ac:dyDescent="0.25">
      <c r="A376" s="5" t="s">
        <v>8</v>
      </c>
      <c r="B376" s="5" t="s">
        <v>397</v>
      </c>
      <c r="C376" s="15">
        <f t="shared" si="5"/>
        <v>24</v>
      </c>
      <c r="D376" s="21">
        <v>24</v>
      </c>
      <c r="E376" s="7"/>
      <c r="F376" s="7"/>
      <c r="G376" s="7"/>
    </row>
    <row r="377" spans="1:7" x14ac:dyDescent="0.25">
      <c r="A377" s="5" t="s">
        <v>8</v>
      </c>
      <c r="B377" s="5" t="s">
        <v>398</v>
      </c>
      <c r="C377" s="15">
        <f t="shared" si="5"/>
        <v>0</v>
      </c>
      <c r="D377" s="21">
        <v>0</v>
      </c>
      <c r="E377" s="7"/>
      <c r="F377" s="7"/>
      <c r="G377" s="7"/>
    </row>
    <row r="378" spans="1:7" x14ac:dyDescent="0.25">
      <c r="A378" s="5" t="s">
        <v>8</v>
      </c>
      <c r="B378" s="5" t="s">
        <v>399</v>
      </c>
      <c r="C378" s="15">
        <f t="shared" si="5"/>
        <v>0</v>
      </c>
      <c r="D378" s="21">
        <v>0</v>
      </c>
      <c r="E378" s="7"/>
      <c r="F378" s="7"/>
      <c r="G378" s="7"/>
    </row>
    <row r="379" spans="1:7" x14ac:dyDescent="0.25">
      <c r="A379" s="5" t="s">
        <v>8</v>
      </c>
      <c r="B379" s="5" t="s">
        <v>400</v>
      </c>
      <c r="C379" s="15">
        <f t="shared" si="5"/>
        <v>0</v>
      </c>
      <c r="D379" s="21">
        <v>0</v>
      </c>
      <c r="E379" s="7"/>
      <c r="F379" s="7"/>
      <c r="G379" s="7"/>
    </row>
    <row r="380" spans="1:7" x14ac:dyDescent="0.25">
      <c r="A380" s="5" t="s">
        <v>8</v>
      </c>
      <c r="B380" s="5" t="s">
        <v>401</v>
      </c>
      <c r="C380" s="15">
        <f t="shared" si="5"/>
        <v>0</v>
      </c>
      <c r="D380" s="21">
        <v>0</v>
      </c>
      <c r="E380" s="7"/>
      <c r="F380" s="7"/>
      <c r="G380" s="7"/>
    </row>
    <row r="381" spans="1:7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G381" s="7"/>
    </row>
    <row r="382" spans="1:7" x14ac:dyDescent="0.25">
      <c r="A382" s="5" t="s">
        <v>8</v>
      </c>
      <c r="B382" s="5" t="s">
        <v>403</v>
      </c>
      <c r="C382" s="15">
        <f t="shared" si="5"/>
        <v>1</v>
      </c>
      <c r="D382" s="21">
        <v>1</v>
      </c>
      <c r="E382" s="7"/>
      <c r="F382" s="7"/>
      <c r="G382" s="7"/>
    </row>
    <row r="383" spans="1:7" x14ac:dyDescent="0.25">
      <c r="A383" s="5" t="s">
        <v>8</v>
      </c>
      <c r="B383" s="5" t="s">
        <v>404</v>
      </c>
      <c r="C383" s="15">
        <f t="shared" si="5"/>
        <v>0</v>
      </c>
      <c r="D383" s="21">
        <v>0</v>
      </c>
      <c r="E383" s="7"/>
      <c r="F383" s="7"/>
      <c r="G383" s="7"/>
    </row>
    <row r="384" spans="1:7" x14ac:dyDescent="0.25">
      <c r="A384" s="5" t="s">
        <v>8</v>
      </c>
      <c r="B384" s="5" t="s">
        <v>405</v>
      </c>
      <c r="C384" s="15">
        <f t="shared" si="5"/>
        <v>0</v>
      </c>
      <c r="D384" s="21">
        <v>0</v>
      </c>
      <c r="E384" s="7"/>
      <c r="F384" s="7"/>
      <c r="G384" s="7"/>
    </row>
    <row r="385" spans="1:7" x14ac:dyDescent="0.25">
      <c r="A385" s="5" t="s">
        <v>8</v>
      </c>
      <c r="B385" s="5" t="s">
        <v>406</v>
      </c>
      <c r="C385" s="15">
        <f t="shared" si="5"/>
        <v>1</v>
      </c>
      <c r="D385" s="21">
        <v>1</v>
      </c>
      <c r="E385" s="7"/>
      <c r="F385" s="7"/>
      <c r="G385" s="7"/>
    </row>
    <row r="386" spans="1:7" x14ac:dyDescent="0.25">
      <c r="A386" s="5" t="s">
        <v>8</v>
      </c>
      <c r="B386" s="5" t="s">
        <v>407</v>
      </c>
      <c r="C386" s="15">
        <f t="shared" si="5"/>
        <v>0</v>
      </c>
      <c r="D386" s="21">
        <v>0</v>
      </c>
      <c r="E386" s="7"/>
      <c r="F386" s="7"/>
      <c r="G386" s="7"/>
    </row>
    <row r="387" spans="1:7" x14ac:dyDescent="0.25">
      <c r="A387" s="5" t="s">
        <v>8</v>
      </c>
      <c r="B387" s="5" t="s">
        <v>408</v>
      </c>
      <c r="C387" s="15">
        <f t="shared" si="5"/>
        <v>0</v>
      </c>
      <c r="D387" s="21">
        <v>0</v>
      </c>
      <c r="E387" s="7"/>
      <c r="F387" s="7"/>
      <c r="G387" s="7"/>
    </row>
    <row r="388" spans="1:7" x14ac:dyDescent="0.25">
      <c r="A388" s="5" t="s">
        <v>8</v>
      </c>
      <c r="B388" s="5" t="s">
        <v>409</v>
      </c>
      <c r="C388" s="15">
        <f t="shared" si="5"/>
        <v>0</v>
      </c>
      <c r="D388" s="21">
        <v>0</v>
      </c>
      <c r="E388" s="7"/>
      <c r="F388" s="7"/>
      <c r="G388" s="7"/>
    </row>
    <row r="389" spans="1:7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G389" s="7"/>
    </row>
    <row r="390" spans="1:7" x14ac:dyDescent="0.25">
      <c r="A390" s="5" t="s">
        <v>8</v>
      </c>
      <c r="B390" s="5" t="s">
        <v>411</v>
      </c>
      <c r="C390" s="15">
        <f t="shared" si="5"/>
        <v>0</v>
      </c>
      <c r="D390" s="21">
        <v>0</v>
      </c>
      <c r="E390" s="7"/>
      <c r="F390" s="7"/>
      <c r="G390" s="7"/>
    </row>
    <row r="391" spans="1:7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G391" s="7"/>
    </row>
    <row r="392" spans="1:7" x14ac:dyDescent="0.25">
      <c r="A392" s="5" t="s">
        <v>8</v>
      </c>
      <c r="B392" s="5" t="s">
        <v>413</v>
      </c>
      <c r="C392" s="15">
        <f t="shared" si="5"/>
        <v>0</v>
      </c>
      <c r="D392" s="21">
        <v>0</v>
      </c>
      <c r="E392" s="7"/>
      <c r="F392" s="7"/>
      <c r="G392" s="7"/>
    </row>
    <row r="393" spans="1:7" x14ac:dyDescent="0.25">
      <c r="A393" s="5" t="s">
        <v>8</v>
      </c>
      <c r="B393" s="5" t="s">
        <v>414</v>
      </c>
      <c r="C393" s="15">
        <f t="shared" si="5"/>
        <v>0</v>
      </c>
      <c r="D393" s="21">
        <v>0</v>
      </c>
      <c r="E393" s="7"/>
      <c r="F393" s="7"/>
      <c r="G393" s="7"/>
    </row>
    <row r="394" spans="1:7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G394" s="7"/>
    </row>
    <row r="395" spans="1:7" x14ac:dyDescent="0.25">
      <c r="A395" s="5" t="s">
        <v>8</v>
      </c>
      <c r="B395" s="5" t="s">
        <v>416</v>
      </c>
      <c r="C395" s="15">
        <f t="shared" si="5"/>
        <v>0</v>
      </c>
      <c r="D395" s="21">
        <v>0</v>
      </c>
      <c r="E395" s="7"/>
      <c r="F395" s="7"/>
      <c r="G395" s="7"/>
    </row>
    <row r="396" spans="1:7" x14ac:dyDescent="0.25">
      <c r="A396" s="5" t="s">
        <v>8</v>
      </c>
      <c r="B396" s="5" t="s">
        <v>417</v>
      </c>
      <c r="C396" s="15">
        <f t="shared" si="5"/>
        <v>1</v>
      </c>
      <c r="D396" s="21">
        <v>1</v>
      </c>
      <c r="E396" s="7"/>
      <c r="F396" s="7"/>
      <c r="G396" s="7"/>
    </row>
    <row r="397" spans="1:7" x14ac:dyDescent="0.25">
      <c r="A397" s="5" t="s">
        <v>8</v>
      </c>
      <c r="B397" s="5" t="s">
        <v>418</v>
      </c>
      <c r="C397" s="15">
        <f t="shared" si="5"/>
        <v>0</v>
      </c>
      <c r="D397" s="21">
        <v>0</v>
      </c>
      <c r="E397" s="7"/>
      <c r="F397" s="7"/>
      <c r="G397" s="7"/>
    </row>
    <row r="398" spans="1:7" x14ac:dyDescent="0.25">
      <c r="A398" s="5" t="s">
        <v>8</v>
      </c>
      <c r="B398" s="5" t="s">
        <v>419</v>
      </c>
      <c r="C398" s="15">
        <f t="shared" si="5"/>
        <v>0</v>
      </c>
      <c r="D398" s="21">
        <v>0</v>
      </c>
      <c r="E398" s="7"/>
      <c r="F398" s="7"/>
      <c r="G398" s="7"/>
    </row>
    <row r="399" spans="1:7" x14ac:dyDescent="0.25">
      <c r="A399" s="5" t="s">
        <v>8</v>
      </c>
      <c r="B399" s="5" t="s">
        <v>420</v>
      </c>
      <c r="C399" s="15">
        <f t="shared" ref="C399:C462" si="6">SUM(D399)</f>
        <v>0</v>
      </c>
      <c r="D399" s="21">
        <v>0</v>
      </c>
      <c r="E399" s="7"/>
      <c r="F399" s="7"/>
      <c r="G399" s="7"/>
    </row>
    <row r="400" spans="1:7" x14ac:dyDescent="0.25">
      <c r="A400" s="5" t="s">
        <v>8</v>
      </c>
      <c r="B400" s="5" t="s">
        <v>421</v>
      </c>
      <c r="C400" s="15">
        <f t="shared" si="6"/>
        <v>2</v>
      </c>
      <c r="D400" s="21">
        <v>2</v>
      </c>
      <c r="E400" s="7"/>
      <c r="F400" s="7"/>
      <c r="G400" s="7"/>
    </row>
    <row r="401" spans="1:7" x14ac:dyDescent="0.25">
      <c r="A401" s="5" t="s">
        <v>8</v>
      </c>
      <c r="B401" s="5" t="s">
        <v>422</v>
      </c>
      <c r="C401" s="15">
        <f t="shared" si="6"/>
        <v>0</v>
      </c>
      <c r="D401" s="21">
        <v>0</v>
      </c>
      <c r="E401" s="7"/>
      <c r="F401" s="7"/>
      <c r="G401" s="7"/>
    </row>
    <row r="402" spans="1:7" x14ac:dyDescent="0.25">
      <c r="A402" s="5" t="s">
        <v>8</v>
      </c>
      <c r="B402" s="5" t="s">
        <v>423</v>
      </c>
      <c r="C402" s="15">
        <f t="shared" si="6"/>
        <v>1</v>
      </c>
      <c r="D402" s="21">
        <v>1</v>
      </c>
      <c r="E402" s="7"/>
      <c r="F402" s="7"/>
      <c r="G402" s="7"/>
    </row>
    <row r="403" spans="1:7" x14ac:dyDescent="0.25">
      <c r="A403" s="5" t="s">
        <v>8</v>
      </c>
      <c r="B403" s="5" t="s">
        <v>424</v>
      </c>
      <c r="C403" s="15">
        <f t="shared" si="6"/>
        <v>1</v>
      </c>
      <c r="D403" s="21">
        <v>1</v>
      </c>
      <c r="E403" s="7"/>
      <c r="F403" s="7"/>
      <c r="G403" s="7"/>
    </row>
    <row r="404" spans="1:7" x14ac:dyDescent="0.25">
      <c r="A404" s="5" t="s">
        <v>8</v>
      </c>
      <c r="B404" s="5" t="s">
        <v>425</v>
      </c>
      <c r="C404" s="15">
        <f t="shared" si="6"/>
        <v>1</v>
      </c>
      <c r="D404" s="21">
        <v>1</v>
      </c>
      <c r="E404" s="7"/>
      <c r="F404" s="7"/>
      <c r="G404" s="7"/>
    </row>
    <row r="405" spans="1:7" x14ac:dyDescent="0.25">
      <c r="A405" s="5" t="s">
        <v>8</v>
      </c>
      <c r="B405" s="5" t="s">
        <v>426</v>
      </c>
      <c r="C405" s="15">
        <f t="shared" si="6"/>
        <v>0</v>
      </c>
      <c r="D405" s="21">
        <v>0</v>
      </c>
      <c r="E405" s="7"/>
      <c r="F405" s="7"/>
      <c r="G405" s="7"/>
    </row>
    <row r="406" spans="1:7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G406" s="7"/>
    </row>
    <row r="407" spans="1:7" x14ac:dyDescent="0.25">
      <c r="A407" s="5" t="s">
        <v>8</v>
      </c>
      <c r="B407" s="5" t="s">
        <v>428</v>
      </c>
      <c r="C407" s="15">
        <f t="shared" si="6"/>
        <v>6</v>
      </c>
      <c r="D407" s="21">
        <v>6</v>
      </c>
      <c r="E407" s="7"/>
      <c r="F407" s="7"/>
      <c r="G407" s="7"/>
    </row>
    <row r="408" spans="1:7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G408" s="7"/>
    </row>
    <row r="409" spans="1:7" x14ac:dyDescent="0.25">
      <c r="A409" s="5" t="s">
        <v>8</v>
      </c>
      <c r="B409" s="5" t="s">
        <v>430</v>
      </c>
      <c r="C409" s="15">
        <f t="shared" si="6"/>
        <v>0</v>
      </c>
      <c r="D409" s="21">
        <v>0</v>
      </c>
      <c r="E409" s="7"/>
      <c r="F409" s="7"/>
      <c r="G409" s="7"/>
    </row>
    <row r="410" spans="1:7" x14ac:dyDescent="0.25">
      <c r="A410" s="5" t="s">
        <v>8</v>
      </c>
      <c r="B410" s="5" t="s">
        <v>431</v>
      </c>
      <c r="C410" s="15">
        <f t="shared" si="6"/>
        <v>1</v>
      </c>
      <c r="D410" s="21">
        <v>1</v>
      </c>
      <c r="E410" s="7"/>
      <c r="F410" s="7"/>
      <c r="G410" s="7"/>
    </row>
    <row r="411" spans="1:7" x14ac:dyDescent="0.25">
      <c r="A411" s="5" t="s">
        <v>8</v>
      </c>
      <c r="B411" s="5" t="s">
        <v>432</v>
      </c>
      <c r="C411" s="15">
        <f t="shared" si="6"/>
        <v>0</v>
      </c>
      <c r="D411" s="21">
        <v>0</v>
      </c>
      <c r="E411" s="7"/>
      <c r="F411" s="7"/>
      <c r="G411" s="7"/>
    </row>
    <row r="412" spans="1:7" x14ac:dyDescent="0.25">
      <c r="A412" s="5" t="s">
        <v>8</v>
      </c>
      <c r="B412" s="5" t="s">
        <v>433</v>
      </c>
      <c r="C412" s="15">
        <f t="shared" si="6"/>
        <v>0</v>
      </c>
      <c r="D412" s="21">
        <v>0</v>
      </c>
      <c r="E412" s="7"/>
      <c r="F412" s="7"/>
      <c r="G412" s="7"/>
    </row>
    <row r="413" spans="1:7" x14ac:dyDescent="0.25">
      <c r="A413" s="5" t="s">
        <v>8</v>
      </c>
      <c r="B413" s="5" t="s">
        <v>434</v>
      </c>
      <c r="C413" s="15">
        <f t="shared" si="6"/>
        <v>2</v>
      </c>
      <c r="D413" s="21">
        <v>2</v>
      </c>
      <c r="E413" s="7"/>
      <c r="F413" s="7"/>
      <c r="G413" s="7"/>
    </row>
    <row r="414" spans="1:7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G414" s="7"/>
    </row>
    <row r="415" spans="1:7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G415" s="7"/>
    </row>
    <row r="416" spans="1:7" x14ac:dyDescent="0.25">
      <c r="A416" s="5" t="s">
        <v>8</v>
      </c>
      <c r="B416" s="5" t="s">
        <v>437</v>
      </c>
      <c r="C416" s="15">
        <f t="shared" si="6"/>
        <v>0</v>
      </c>
      <c r="D416" s="21">
        <v>0</v>
      </c>
      <c r="E416" s="7"/>
      <c r="F416" s="7"/>
      <c r="G416" s="7"/>
    </row>
    <row r="417" spans="1:7" x14ac:dyDescent="0.25">
      <c r="A417" s="5" t="s">
        <v>8</v>
      </c>
      <c r="B417" s="5" t="s">
        <v>438</v>
      </c>
      <c r="C417" s="15">
        <f t="shared" si="6"/>
        <v>0</v>
      </c>
      <c r="D417" s="21">
        <v>0</v>
      </c>
      <c r="E417" s="7"/>
      <c r="F417" s="7"/>
      <c r="G417" s="7"/>
    </row>
    <row r="418" spans="1:7" x14ac:dyDescent="0.25">
      <c r="A418" s="5" t="s">
        <v>9</v>
      </c>
      <c r="B418" s="5" t="s">
        <v>439</v>
      </c>
      <c r="C418" s="15">
        <f t="shared" si="6"/>
        <v>4</v>
      </c>
      <c r="D418" s="21">
        <v>4</v>
      </c>
      <c r="E418" s="7"/>
      <c r="F418" s="7"/>
      <c r="G418" s="7"/>
    </row>
    <row r="419" spans="1:7" x14ac:dyDescent="0.25">
      <c r="A419" s="5" t="s">
        <v>9</v>
      </c>
      <c r="B419" s="5" t="s">
        <v>440</v>
      </c>
      <c r="C419" s="15">
        <f t="shared" si="6"/>
        <v>2</v>
      </c>
      <c r="D419" s="21">
        <v>2</v>
      </c>
      <c r="E419" s="7"/>
      <c r="F419" s="7"/>
      <c r="G419" s="7"/>
    </row>
    <row r="420" spans="1:7" x14ac:dyDescent="0.25">
      <c r="A420" s="5" t="s">
        <v>9</v>
      </c>
      <c r="B420" s="5" t="s">
        <v>441</v>
      </c>
      <c r="C420" s="15">
        <f t="shared" si="6"/>
        <v>0</v>
      </c>
      <c r="D420" s="21">
        <v>0</v>
      </c>
      <c r="E420" s="7"/>
      <c r="F420" s="7"/>
      <c r="G420" s="7"/>
    </row>
    <row r="421" spans="1:7" x14ac:dyDescent="0.25">
      <c r="A421" s="5" t="s">
        <v>9</v>
      </c>
      <c r="B421" s="5" t="s">
        <v>442</v>
      </c>
      <c r="C421" s="15">
        <f t="shared" si="6"/>
        <v>0</v>
      </c>
      <c r="D421" s="21">
        <v>0</v>
      </c>
      <c r="E421" s="7"/>
      <c r="F421" s="7"/>
      <c r="G421" s="7"/>
    </row>
    <row r="422" spans="1:7" x14ac:dyDescent="0.25">
      <c r="A422" s="5" t="s">
        <v>9</v>
      </c>
      <c r="B422" s="5" t="s">
        <v>443</v>
      </c>
      <c r="C422" s="15">
        <f t="shared" si="6"/>
        <v>0</v>
      </c>
      <c r="D422" s="21">
        <v>0</v>
      </c>
      <c r="E422" s="7"/>
      <c r="F422" s="7"/>
      <c r="G422" s="7"/>
    </row>
    <row r="423" spans="1:7" x14ac:dyDescent="0.25">
      <c r="A423" s="5" t="s">
        <v>9</v>
      </c>
      <c r="B423" s="5" t="s">
        <v>444</v>
      </c>
      <c r="C423" s="15">
        <f t="shared" si="6"/>
        <v>1</v>
      </c>
      <c r="D423" s="21">
        <v>1</v>
      </c>
      <c r="E423" s="7"/>
      <c r="F423" s="7"/>
      <c r="G423" s="7"/>
    </row>
    <row r="424" spans="1:7" x14ac:dyDescent="0.25">
      <c r="A424" s="5" t="s">
        <v>9</v>
      </c>
      <c r="B424" s="5" t="s">
        <v>445</v>
      </c>
      <c r="C424" s="15">
        <f t="shared" si="6"/>
        <v>1</v>
      </c>
      <c r="D424" s="21">
        <v>1</v>
      </c>
      <c r="E424" s="7"/>
      <c r="F424" s="7"/>
      <c r="G424" s="7"/>
    </row>
    <row r="425" spans="1:7" x14ac:dyDescent="0.25">
      <c r="A425" s="5" t="s">
        <v>9</v>
      </c>
      <c r="B425" s="5" t="s">
        <v>446</v>
      </c>
      <c r="C425" s="15">
        <f t="shared" si="6"/>
        <v>0</v>
      </c>
      <c r="D425" s="21">
        <v>0</v>
      </c>
      <c r="E425" s="7"/>
      <c r="F425" s="7"/>
      <c r="G425" s="7"/>
    </row>
    <row r="426" spans="1:7" x14ac:dyDescent="0.25">
      <c r="A426" s="5" t="s">
        <v>9</v>
      </c>
      <c r="B426" s="5" t="s">
        <v>447</v>
      </c>
      <c r="C426" s="15">
        <f t="shared" si="6"/>
        <v>0</v>
      </c>
      <c r="D426" s="21">
        <v>0</v>
      </c>
      <c r="E426" s="7"/>
      <c r="F426" s="7"/>
      <c r="G426" s="7"/>
    </row>
    <row r="427" spans="1:7" x14ac:dyDescent="0.25">
      <c r="A427" s="5" t="s">
        <v>9</v>
      </c>
      <c r="B427" s="5" t="s">
        <v>448</v>
      </c>
      <c r="C427" s="15">
        <f t="shared" si="6"/>
        <v>0</v>
      </c>
      <c r="D427" s="21">
        <v>0</v>
      </c>
      <c r="E427" s="7"/>
      <c r="F427" s="7"/>
      <c r="G427" s="7"/>
    </row>
    <row r="428" spans="1:7" x14ac:dyDescent="0.25">
      <c r="A428" s="5" t="s">
        <v>9</v>
      </c>
      <c r="B428" s="5" t="s">
        <v>449</v>
      </c>
      <c r="C428" s="15">
        <f t="shared" si="6"/>
        <v>2</v>
      </c>
      <c r="D428" s="21">
        <v>2</v>
      </c>
      <c r="E428" s="7"/>
      <c r="F428" s="7"/>
      <c r="G428" s="7"/>
    </row>
    <row r="429" spans="1:7" x14ac:dyDescent="0.25">
      <c r="A429" s="5" t="s">
        <v>9</v>
      </c>
      <c r="B429" s="5" t="s">
        <v>450</v>
      </c>
      <c r="C429" s="15">
        <f t="shared" si="6"/>
        <v>1</v>
      </c>
      <c r="D429" s="21">
        <v>1</v>
      </c>
      <c r="E429" s="7"/>
      <c r="F429" s="7"/>
      <c r="G429" s="7"/>
    </row>
    <row r="430" spans="1:7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G430" s="7"/>
    </row>
    <row r="431" spans="1:7" x14ac:dyDescent="0.25">
      <c r="A431" s="5" t="s">
        <v>9</v>
      </c>
      <c r="B431" s="5" t="s">
        <v>452</v>
      </c>
      <c r="C431" s="15">
        <f t="shared" si="6"/>
        <v>0</v>
      </c>
      <c r="D431" s="21">
        <v>0</v>
      </c>
      <c r="E431" s="7"/>
      <c r="F431" s="7"/>
      <c r="G431" s="7"/>
    </row>
    <row r="432" spans="1:7" x14ac:dyDescent="0.25">
      <c r="A432" s="5" t="s">
        <v>9</v>
      </c>
      <c r="B432" s="5" t="s">
        <v>453</v>
      </c>
      <c r="C432" s="15">
        <f t="shared" si="6"/>
        <v>1</v>
      </c>
      <c r="D432" s="21">
        <v>1</v>
      </c>
      <c r="E432" s="7"/>
      <c r="F432" s="7"/>
      <c r="G432" s="7"/>
    </row>
    <row r="433" spans="1:7" x14ac:dyDescent="0.25">
      <c r="A433" s="5" t="s">
        <v>9</v>
      </c>
      <c r="B433" s="5" t="s">
        <v>454</v>
      </c>
      <c r="C433" s="15">
        <f t="shared" si="6"/>
        <v>0</v>
      </c>
      <c r="D433" s="21">
        <v>0</v>
      </c>
      <c r="E433" s="7"/>
      <c r="F433" s="7"/>
      <c r="G433" s="7"/>
    </row>
    <row r="434" spans="1:7" x14ac:dyDescent="0.25">
      <c r="A434" s="5" t="s">
        <v>9</v>
      </c>
      <c r="B434" s="5" t="s">
        <v>455</v>
      </c>
      <c r="C434" s="15">
        <f t="shared" si="6"/>
        <v>0</v>
      </c>
      <c r="D434" s="21">
        <v>0</v>
      </c>
      <c r="E434" s="7"/>
      <c r="F434" s="7"/>
      <c r="G434" s="7"/>
    </row>
    <row r="435" spans="1:7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G435" s="7"/>
    </row>
    <row r="436" spans="1:7" x14ac:dyDescent="0.25">
      <c r="A436" s="5" t="s">
        <v>9</v>
      </c>
      <c r="B436" s="5" t="s">
        <v>457</v>
      </c>
      <c r="C436" s="15">
        <f t="shared" si="6"/>
        <v>0</v>
      </c>
      <c r="D436" s="21">
        <v>0</v>
      </c>
      <c r="E436" s="7"/>
      <c r="F436" s="7"/>
      <c r="G436" s="7"/>
    </row>
    <row r="437" spans="1:7" x14ac:dyDescent="0.25">
      <c r="A437" s="5" t="s">
        <v>9</v>
      </c>
      <c r="B437" s="5" t="s">
        <v>458</v>
      </c>
      <c r="C437" s="15">
        <f t="shared" si="6"/>
        <v>3</v>
      </c>
      <c r="D437" s="21">
        <v>3</v>
      </c>
      <c r="E437" s="7"/>
      <c r="F437" s="7"/>
      <c r="G437" s="7"/>
    </row>
    <row r="438" spans="1:7" x14ac:dyDescent="0.25">
      <c r="A438" s="5" t="s">
        <v>9</v>
      </c>
      <c r="B438" s="5" t="s">
        <v>459</v>
      </c>
      <c r="C438" s="15">
        <f t="shared" si="6"/>
        <v>0</v>
      </c>
      <c r="D438" s="21">
        <v>0</v>
      </c>
      <c r="E438" s="7"/>
      <c r="F438" s="7"/>
      <c r="G438" s="7"/>
    </row>
    <row r="439" spans="1:7" x14ac:dyDescent="0.25">
      <c r="A439" s="5" t="s">
        <v>9</v>
      </c>
      <c r="B439" s="5" t="s">
        <v>460</v>
      </c>
      <c r="C439" s="15">
        <f t="shared" si="6"/>
        <v>1</v>
      </c>
      <c r="D439" s="21">
        <v>1</v>
      </c>
      <c r="E439" s="7"/>
      <c r="F439" s="7"/>
      <c r="G439" s="7"/>
    </row>
    <row r="440" spans="1:7" x14ac:dyDescent="0.25">
      <c r="A440" s="5" t="s">
        <v>9</v>
      </c>
      <c r="B440" s="5" t="s">
        <v>461</v>
      </c>
      <c r="C440" s="15">
        <f t="shared" si="6"/>
        <v>0</v>
      </c>
      <c r="D440" s="21">
        <v>0</v>
      </c>
      <c r="E440" s="7"/>
      <c r="F440" s="7"/>
      <c r="G440" s="7"/>
    </row>
    <row r="441" spans="1:7" x14ac:dyDescent="0.25">
      <c r="A441" s="5" t="s">
        <v>9</v>
      </c>
      <c r="B441" s="5" t="s">
        <v>462</v>
      </c>
      <c r="C441" s="15">
        <f t="shared" si="6"/>
        <v>0</v>
      </c>
      <c r="D441" s="21">
        <v>0</v>
      </c>
      <c r="E441" s="7"/>
      <c r="F441" s="7"/>
      <c r="G441" s="7"/>
    </row>
    <row r="442" spans="1:7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G442" s="7"/>
    </row>
    <row r="443" spans="1:7" x14ac:dyDescent="0.25">
      <c r="A443" s="5" t="s">
        <v>10</v>
      </c>
      <c r="B443" s="5" t="s">
        <v>464</v>
      </c>
      <c r="C443" s="15">
        <f t="shared" si="6"/>
        <v>3</v>
      </c>
      <c r="D443" s="21">
        <v>3</v>
      </c>
      <c r="E443" s="7"/>
      <c r="F443" s="7"/>
      <c r="G443" s="7"/>
    </row>
    <row r="444" spans="1:7" x14ac:dyDescent="0.25">
      <c r="A444" s="5" t="s">
        <v>10</v>
      </c>
      <c r="B444" s="5" t="s">
        <v>465</v>
      </c>
      <c r="C444" s="15">
        <f t="shared" si="6"/>
        <v>0</v>
      </c>
      <c r="D444" s="21">
        <v>0</v>
      </c>
      <c r="E444" s="7"/>
      <c r="F444" s="7"/>
      <c r="G444" s="7"/>
    </row>
    <row r="445" spans="1:7" x14ac:dyDescent="0.25">
      <c r="A445" s="5" t="s">
        <v>10</v>
      </c>
      <c r="B445" s="5" t="s">
        <v>466</v>
      </c>
      <c r="C445" s="15">
        <f t="shared" si="6"/>
        <v>0</v>
      </c>
      <c r="D445" s="21">
        <v>0</v>
      </c>
      <c r="E445" s="7"/>
      <c r="F445" s="7"/>
      <c r="G445" s="7"/>
    </row>
    <row r="446" spans="1:7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G446" s="7"/>
    </row>
    <row r="447" spans="1:7" x14ac:dyDescent="0.25">
      <c r="A447" s="5" t="s">
        <v>10</v>
      </c>
      <c r="B447" s="5" t="s">
        <v>468</v>
      </c>
      <c r="C447" s="15">
        <f t="shared" si="6"/>
        <v>1</v>
      </c>
      <c r="D447" s="21">
        <v>1</v>
      </c>
      <c r="E447" s="7"/>
      <c r="F447" s="7"/>
      <c r="G447" s="7"/>
    </row>
    <row r="448" spans="1:7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G448" s="7"/>
    </row>
    <row r="449" spans="1:7" x14ac:dyDescent="0.25">
      <c r="A449" s="5" t="s">
        <v>10</v>
      </c>
      <c r="B449" s="5" t="s">
        <v>470</v>
      </c>
      <c r="C449" s="15">
        <f t="shared" si="6"/>
        <v>0</v>
      </c>
      <c r="D449" s="21">
        <v>0</v>
      </c>
      <c r="E449" s="7"/>
      <c r="F449" s="7"/>
      <c r="G449" s="7"/>
    </row>
    <row r="450" spans="1:7" ht="15" customHeight="1" x14ac:dyDescent="0.25">
      <c r="A450" s="5" t="s">
        <v>10</v>
      </c>
      <c r="B450" s="5" t="s">
        <v>471</v>
      </c>
      <c r="C450" s="15">
        <f t="shared" si="6"/>
        <v>0</v>
      </c>
      <c r="D450" s="21">
        <v>0</v>
      </c>
      <c r="E450" s="7"/>
      <c r="F450" s="7"/>
      <c r="G450" s="7"/>
    </row>
    <row r="451" spans="1:7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G451" s="7"/>
    </row>
    <row r="452" spans="1:7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G452" s="7"/>
    </row>
    <row r="453" spans="1:7" x14ac:dyDescent="0.25">
      <c r="A453" s="5" t="s">
        <v>10</v>
      </c>
      <c r="B453" s="5" t="s">
        <v>474</v>
      </c>
      <c r="C453" s="15">
        <f t="shared" si="6"/>
        <v>0</v>
      </c>
      <c r="D453" s="21">
        <v>0</v>
      </c>
      <c r="E453" s="7"/>
      <c r="F453" s="7"/>
      <c r="G453" s="7"/>
    </row>
    <row r="454" spans="1:7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G454" s="7"/>
    </row>
    <row r="455" spans="1:7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G455" s="7"/>
    </row>
    <row r="456" spans="1:7" x14ac:dyDescent="0.25">
      <c r="A456" s="5" t="s">
        <v>10</v>
      </c>
      <c r="B456" s="5" t="s">
        <v>477</v>
      </c>
      <c r="C456" s="15">
        <f t="shared" si="6"/>
        <v>1</v>
      </c>
      <c r="D456" s="21">
        <v>1</v>
      </c>
      <c r="E456" s="7"/>
      <c r="F456" s="7"/>
      <c r="G456" s="7"/>
    </row>
    <row r="457" spans="1:7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G457" s="7"/>
    </row>
    <row r="458" spans="1:7" x14ac:dyDescent="0.25">
      <c r="A458" s="5" t="s">
        <v>10</v>
      </c>
      <c r="B458" s="5" t="s">
        <v>479</v>
      </c>
      <c r="C458" s="15">
        <f t="shared" si="6"/>
        <v>2</v>
      </c>
      <c r="D458" s="21">
        <v>2</v>
      </c>
      <c r="E458" s="7"/>
      <c r="F458" s="7"/>
      <c r="G458" s="7"/>
    </row>
    <row r="459" spans="1:7" x14ac:dyDescent="0.25">
      <c r="A459" s="5" t="s">
        <v>10</v>
      </c>
      <c r="B459" s="5" t="s">
        <v>480</v>
      </c>
      <c r="C459" s="15">
        <f t="shared" si="6"/>
        <v>0</v>
      </c>
      <c r="D459" s="21">
        <v>0</v>
      </c>
      <c r="E459" s="7"/>
      <c r="F459" s="7"/>
      <c r="G459" s="7"/>
    </row>
    <row r="460" spans="1:7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  <c r="G460" s="7"/>
    </row>
    <row r="461" spans="1:7" x14ac:dyDescent="0.25">
      <c r="A461" s="5" t="s">
        <v>10</v>
      </c>
      <c r="B461" s="5" t="s">
        <v>482</v>
      </c>
      <c r="C461" s="15">
        <f t="shared" si="6"/>
        <v>0</v>
      </c>
      <c r="D461" s="21">
        <v>0</v>
      </c>
      <c r="E461" s="7"/>
      <c r="F461" s="7"/>
      <c r="G461" s="7"/>
    </row>
    <row r="462" spans="1:7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  <c r="G462" s="7"/>
    </row>
    <row r="463" spans="1:7" x14ac:dyDescent="0.25">
      <c r="A463" s="5" t="s">
        <v>10</v>
      </c>
      <c r="B463" s="5" t="s">
        <v>484</v>
      </c>
      <c r="C463" s="15">
        <f t="shared" ref="C463:C526" si="7">SUM(D463)</f>
        <v>0</v>
      </c>
      <c r="D463" s="21">
        <v>0</v>
      </c>
      <c r="E463" s="7"/>
      <c r="F463" s="7"/>
      <c r="G463" s="7"/>
    </row>
    <row r="464" spans="1:7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  <c r="G464" s="7"/>
    </row>
    <row r="465" spans="1:7" x14ac:dyDescent="0.25">
      <c r="A465" s="5" t="s">
        <v>10</v>
      </c>
      <c r="B465" s="5" t="s">
        <v>486</v>
      </c>
      <c r="C465" s="15">
        <f t="shared" si="7"/>
        <v>0</v>
      </c>
      <c r="D465" s="21">
        <v>0</v>
      </c>
      <c r="E465" s="7"/>
      <c r="F465" s="7"/>
      <c r="G465" s="7"/>
    </row>
    <row r="466" spans="1:7" x14ac:dyDescent="0.25">
      <c r="A466" s="5" t="s">
        <v>10</v>
      </c>
      <c r="B466" s="5" t="s">
        <v>487</v>
      </c>
      <c r="C466" s="15">
        <f t="shared" si="7"/>
        <v>1</v>
      </c>
      <c r="D466" s="21">
        <v>1</v>
      </c>
      <c r="E466" s="7"/>
      <c r="F466" s="7"/>
      <c r="G466" s="7"/>
    </row>
    <row r="467" spans="1:7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  <c r="G467" s="7"/>
    </row>
    <row r="468" spans="1:7" x14ac:dyDescent="0.25">
      <c r="A468" s="5" t="s">
        <v>10</v>
      </c>
      <c r="B468" s="5" t="s">
        <v>489</v>
      </c>
      <c r="C468" s="15">
        <f t="shared" si="7"/>
        <v>0</v>
      </c>
      <c r="D468" s="21">
        <v>0</v>
      </c>
      <c r="E468" s="7"/>
      <c r="F468" s="7"/>
      <c r="G468" s="7"/>
    </row>
    <row r="469" spans="1:7" x14ac:dyDescent="0.25">
      <c r="A469" s="5" t="s">
        <v>10</v>
      </c>
      <c r="B469" s="5" t="s">
        <v>490</v>
      </c>
      <c r="C469" s="15">
        <f t="shared" si="7"/>
        <v>0</v>
      </c>
      <c r="D469" s="21">
        <v>0</v>
      </c>
      <c r="E469" s="7"/>
      <c r="F469" s="7"/>
      <c r="G469" s="7"/>
    </row>
    <row r="470" spans="1:7" x14ac:dyDescent="0.25">
      <c r="A470" s="5" t="s">
        <v>10</v>
      </c>
      <c r="B470" s="5" t="s">
        <v>491</v>
      </c>
      <c r="C470" s="15">
        <f t="shared" si="7"/>
        <v>0</v>
      </c>
      <c r="D470" s="21">
        <v>0</v>
      </c>
      <c r="E470" s="7"/>
      <c r="F470" s="7"/>
      <c r="G470" s="7"/>
    </row>
    <row r="471" spans="1:7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  <c r="G471" s="7"/>
    </row>
    <row r="472" spans="1:7" x14ac:dyDescent="0.25">
      <c r="A472" s="5" t="s">
        <v>10</v>
      </c>
      <c r="B472" s="5" t="s">
        <v>493</v>
      </c>
      <c r="C472" s="15">
        <f t="shared" si="7"/>
        <v>0</v>
      </c>
      <c r="D472" s="21">
        <v>0</v>
      </c>
      <c r="E472" s="7"/>
      <c r="F472" s="7"/>
      <c r="G472" s="7"/>
    </row>
    <row r="473" spans="1:7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  <c r="G473" s="7"/>
    </row>
    <row r="474" spans="1:7" x14ac:dyDescent="0.25">
      <c r="A474" s="5" t="s">
        <v>11</v>
      </c>
      <c r="B474" s="5" t="s">
        <v>495</v>
      </c>
      <c r="C474" s="15">
        <f t="shared" si="7"/>
        <v>0</v>
      </c>
      <c r="D474" s="21">
        <v>0</v>
      </c>
      <c r="E474" s="7"/>
      <c r="F474" s="7"/>
      <c r="G474" s="7"/>
    </row>
    <row r="475" spans="1:7" x14ac:dyDescent="0.25">
      <c r="A475" s="5" t="s">
        <v>11</v>
      </c>
      <c r="B475" s="5" t="s">
        <v>496</v>
      </c>
      <c r="C475" s="15">
        <f t="shared" si="7"/>
        <v>0</v>
      </c>
      <c r="D475" s="21">
        <v>0</v>
      </c>
      <c r="E475" s="7"/>
      <c r="F475" s="7"/>
      <c r="G475" s="7"/>
    </row>
    <row r="476" spans="1:7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  <c r="G476" s="7"/>
    </row>
    <row r="477" spans="1:7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  <c r="G477" s="7"/>
    </row>
    <row r="478" spans="1:7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  <c r="G478" s="7"/>
    </row>
    <row r="479" spans="1:7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  <c r="G479" s="7"/>
    </row>
    <row r="480" spans="1:7" x14ac:dyDescent="0.25">
      <c r="A480" s="5" t="s">
        <v>11</v>
      </c>
      <c r="B480" s="5" t="s">
        <v>501</v>
      </c>
      <c r="C480" s="15">
        <f t="shared" si="7"/>
        <v>1</v>
      </c>
      <c r="D480" s="21">
        <v>1</v>
      </c>
      <c r="E480" s="7"/>
      <c r="F480" s="7"/>
      <c r="G480" s="7"/>
    </row>
    <row r="481" spans="1:7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  <c r="G481" s="7"/>
    </row>
    <row r="482" spans="1:7" x14ac:dyDescent="0.25">
      <c r="A482" s="5" t="s">
        <v>11</v>
      </c>
      <c r="B482" s="5" t="s">
        <v>503</v>
      </c>
      <c r="C482" s="15">
        <f t="shared" si="7"/>
        <v>0</v>
      </c>
      <c r="D482" s="21">
        <v>0</v>
      </c>
      <c r="E482" s="7"/>
      <c r="F482" s="7"/>
      <c r="G482" s="7"/>
    </row>
    <row r="483" spans="1:7" x14ac:dyDescent="0.25">
      <c r="A483" s="5" t="s">
        <v>11</v>
      </c>
      <c r="B483" s="5" t="s">
        <v>504</v>
      </c>
      <c r="C483" s="15">
        <f t="shared" si="7"/>
        <v>0</v>
      </c>
      <c r="D483" s="21">
        <v>0</v>
      </c>
      <c r="E483" s="7"/>
      <c r="F483" s="7"/>
      <c r="G483" s="7"/>
    </row>
    <row r="484" spans="1:7" x14ac:dyDescent="0.25">
      <c r="A484" s="5" t="s">
        <v>11</v>
      </c>
      <c r="B484" s="5" t="s">
        <v>505</v>
      </c>
      <c r="C484" s="15">
        <f t="shared" si="7"/>
        <v>1</v>
      </c>
      <c r="D484" s="21">
        <v>1</v>
      </c>
      <c r="E484" s="7"/>
      <c r="F484" s="7"/>
      <c r="G484" s="7"/>
    </row>
    <row r="485" spans="1:7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  <c r="G485" s="7"/>
    </row>
    <row r="486" spans="1:7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  <c r="G486" s="7"/>
    </row>
    <row r="487" spans="1:7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  <c r="G487" s="7"/>
    </row>
    <row r="488" spans="1:7" x14ac:dyDescent="0.25">
      <c r="A488" s="5" t="s">
        <v>11</v>
      </c>
      <c r="B488" s="5" t="s">
        <v>509</v>
      </c>
      <c r="C488" s="15">
        <f t="shared" si="7"/>
        <v>1</v>
      </c>
      <c r="D488" s="21">
        <v>1</v>
      </c>
      <c r="E488" s="7"/>
      <c r="F488" s="7"/>
      <c r="G488" s="7"/>
    </row>
    <row r="489" spans="1:7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  <c r="G489" s="7"/>
    </row>
    <row r="490" spans="1:7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  <c r="G490" s="7"/>
    </row>
    <row r="491" spans="1:7" x14ac:dyDescent="0.25">
      <c r="A491" s="5" t="s">
        <v>11</v>
      </c>
      <c r="B491" s="5" t="s">
        <v>512</v>
      </c>
      <c r="C491" s="15">
        <f t="shared" si="7"/>
        <v>1</v>
      </c>
      <c r="D491" s="21">
        <v>1</v>
      </c>
      <c r="E491" s="7"/>
      <c r="F491" s="7"/>
      <c r="G491" s="7"/>
    </row>
    <row r="492" spans="1:7" x14ac:dyDescent="0.25">
      <c r="A492" s="5" t="s">
        <v>11</v>
      </c>
      <c r="B492" s="5" t="s">
        <v>513</v>
      </c>
      <c r="C492" s="15">
        <f t="shared" si="7"/>
        <v>1</v>
      </c>
      <c r="D492" s="21">
        <v>1</v>
      </c>
      <c r="E492" s="7"/>
      <c r="F492" s="7"/>
      <c r="G492" s="7"/>
    </row>
    <row r="493" spans="1:7" x14ac:dyDescent="0.25">
      <c r="A493" s="5" t="s">
        <v>11</v>
      </c>
      <c r="B493" s="5" t="s">
        <v>514</v>
      </c>
      <c r="C493" s="15">
        <f t="shared" si="7"/>
        <v>1</v>
      </c>
      <c r="D493" s="21">
        <v>1</v>
      </c>
      <c r="E493" s="7"/>
      <c r="F493" s="7"/>
      <c r="G493" s="7"/>
    </row>
    <row r="494" spans="1:7" x14ac:dyDescent="0.25">
      <c r="A494" s="5" t="s">
        <v>11</v>
      </c>
      <c r="B494" s="5" t="s">
        <v>515</v>
      </c>
      <c r="C494" s="15">
        <f t="shared" si="7"/>
        <v>1</v>
      </c>
      <c r="D494" s="21">
        <v>1</v>
      </c>
      <c r="E494" s="7"/>
      <c r="F494" s="7"/>
      <c r="G494" s="7"/>
    </row>
    <row r="495" spans="1:7" x14ac:dyDescent="0.25">
      <c r="A495" s="5" t="s">
        <v>11</v>
      </c>
      <c r="B495" s="5" t="s">
        <v>516</v>
      </c>
      <c r="C495" s="15">
        <f t="shared" si="7"/>
        <v>0</v>
      </c>
      <c r="D495" s="21">
        <v>0</v>
      </c>
      <c r="E495" s="7"/>
      <c r="F495" s="7"/>
      <c r="G495" s="7"/>
    </row>
    <row r="496" spans="1:7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  <c r="G496" s="7"/>
    </row>
    <row r="497" spans="1:7" x14ac:dyDescent="0.25">
      <c r="A497" s="5" t="s">
        <v>11</v>
      </c>
      <c r="B497" s="5" t="s">
        <v>518</v>
      </c>
      <c r="C497" s="15">
        <f t="shared" si="7"/>
        <v>0</v>
      </c>
      <c r="D497" s="21">
        <v>0</v>
      </c>
      <c r="E497" s="7"/>
      <c r="F497" s="7"/>
      <c r="G497" s="7"/>
    </row>
    <row r="498" spans="1:7" x14ac:dyDescent="0.25">
      <c r="A498" s="5" t="s">
        <v>11</v>
      </c>
      <c r="B498" s="5" t="s">
        <v>519</v>
      </c>
      <c r="C498" s="15">
        <f t="shared" si="7"/>
        <v>1</v>
      </c>
      <c r="D498" s="21">
        <v>1</v>
      </c>
      <c r="E498" s="7"/>
      <c r="F498" s="7"/>
      <c r="G498" s="7"/>
    </row>
    <row r="499" spans="1:7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  <c r="G499" s="7"/>
    </row>
    <row r="500" spans="1:7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  <c r="G500" s="7"/>
    </row>
    <row r="501" spans="1:7" x14ac:dyDescent="0.25">
      <c r="A501" s="5" t="s">
        <v>11</v>
      </c>
      <c r="B501" s="5" t="s">
        <v>522</v>
      </c>
      <c r="C501" s="15">
        <f t="shared" si="7"/>
        <v>1</v>
      </c>
      <c r="D501" s="21">
        <v>1</v>
      </c>
      <c r="E501" s="7"/>
      <c r="F501" s="7"/>
      <c r="G501" s="7"/>
    </row>
    <row r="502" spans="1:7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  <c r="G502" s="7"/>
    </row>
    <row r="503" spans="1:7" x14ac:dyDescent="0.25">
      <c r="A503" s="5" t="s">
        <v>11</v>
      </c>
      <c r="B503" s="5" t="s">
        <v>524</v>
      </c>
      <c r="C503" s="15">
        <f t="shared" si="7"/>
        <v>4</v>
      </c>
      <c r="D503" s="21">
        <v>4</v>
      </c>
      <c r="E503" s="7"/>
      <c r="F503" s="7"/>
      <c r="G503" s="7"/>
    </row>
    <row r="504" spans="1:7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  <c r="G504" s="7"/>
    </row>
    <row r="505" spans="1:7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  <c r="G505" s="7"/>
    </row>
    <row r="506" spans="1:7" x14ac:dyDescent="0.25">
      <c r="A506" s="5" t="s">
        <v>11</v>
      </c>
      <c r="B506" s="5" t="s">
        <v>527</v>
      </c>
      <c r="C506" s="15">
        <f t="shared" si="7"/>
        <v>1</v>
      </c>
      <c r="D506" s="21">
        <v>1</v>
      </c>
      <c r="E506" s="7"/>
      <c r="F506" s="7"/>
      <c r="G506" s="7"/>
    </row>
    <row r="507" spans="1:7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  <c r="G507" s="7"/>
    </row>
    <row r="508" spans="1:7" x14ac:dyDescent="0.25">
      <c r="A508" s="5" t="s">
        <v>11</v>
      </c>
      <c r="B508" s="5" t="s">
        <v>529</v>
      </c>
      <c r="C508" s="15">
        <f t="shared" si="7"/>
        <v>4</v>
      </c>
      <c r="D508" s="21">
        <v>4</v>
      </c>
      <c r="E508" s="7"/>
      <c r="F508" s="7"/>
      <c r="G508" s="7"/>
    </row>
    <row r="509" spans="1:7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  <c r="G509" s="7"/>
    </row>
    <row r="510" spans="1:7" x14ac:dyDescent="0.25">
      <c r="A510" s="5" t="s">
        <v>11</v>
      </c>
      <c r="B510" s="5" t="s">
        <v>531</v>
      </c>
      <c r="C510" s="15">
        <f t="shared" si="7"/>
        <v>0</v>
      </c>
      <c r="D510" s="21">
        <v>0</v>
      </c>
      <c r="E510" s="7"/>
      <c r="F510" s="7"/>
      <c r="G510" s="7"/>
    </row>
    <row r="511" spans="1:7" x14ac:dyDescent="0.25">
      <c r="A511" s="5" t="s">
        <v>11</v>
      </c>
      <c r="B511" s="5" t="s">
        <v>532</v>
      </c>
      <c r="C511" s="15">
        <f t="shared" si="7"/>
        <v>0</v>
      </c>
      <c r="D511" s="21">
        <v>0</v>
      </c>
      <c r="E511" s="7"/>
      <c r="F511" s="7"/>
      <c r="G511" s="7"/>
    </row>
    <row r="512" spans="1:7" x14ac:dyDescent="0.25">
      <c r="A512" s="5" t="s">
        <v>11</v>
      </c>
      <c r="B512" s="5" t="s">
        <v>533</v>
      </c>
      <c r="C512" s="15">
        <f t="shared" si="7"/>
        <v>0</v>
      </c>
      <c r="D512" s="21">
        <v>0</v>
      </c>
      <c r="E512" s="7"/>
      <c r="F512" s="7"/>
      <c r="G512" s="7"/>
    </row>
    <row r="513" spans="1:7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  <c r="G513" s="7"/>
    </row>
    <row r="514" spans="1:7" x14ac:dyDescent="0.25">
      <c r="A514" s="5" t="s">
        <v>11</v>
      </c>
      <c r="B514" s="5" t="s">
        <v>535</v>
      </c>
      <c r="C514" s="15">
        <f t="shared" si="7"/>
        <v>0</v>
      </c>
      <c r="D514" s="21">
        <v>0</v>
      </c>
      <c r="E514" s="7"/>
      <c r="F514" s="7"/>
      <c r="G514" s="7"/>
    </row>
    <row r="515" spans="1:7" x14ac:dyDescent="0.25">
      <c r="A515" s="5" t="s">
        <v>11</v>
      </c>
      <c r="B515" s="5" t="s">
        <v>536</v>
      </c>
      <c r="C515" s="15">
        <f t="shared" si="7"/>
        <v>0</v>
      </c>
      <c r="D515" s="21">
        <v>0</v>
      </c>
      <c r="E515" s="7"/>
      <c r="F515" s="7"/>
      <c r="G515" s="7"/>
    </row>
    <row r="516" spans="1:7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  <c r="G516" s="7"/>
    </row>
    <row r="517" spans="1:7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  <c r="G517" s="7"/>
    </row>
    <row r="518" spans="1:7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  <c r="G518" s="7"/>
    </row>
    <row r="519" spans="1:7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  <c r="G519" s="7"/>
    </row>
    <row r="520" spans="1:7" x14ac:dyDescent="0.25">
      <c r="A520" s="5" t="s">
        <v>11</v>
      </c>
      <c r="B520" s="5" t="s">
        <v>541</v>
      </c>
      <c r="C520" s="15">
        <f t="shared" si="7"/>
        <v>0</v>
      </c>
      <c r="D520" s="21">
        <v>0</v>
      </c>
      <c r="E520" s="7"/>
      <c r="F520" s="7"/>
      <c r="G520" s="7"/>
    </row>
    <row r="521" spans="1:7" x14ac:dyDescent="0.25">
      <c r="A521" s="5" t="s">
        <v>11</v>
      </c>
      <c r="B521" s="5" t="s">
        <v>542</v>
      </c>
      <c r="C521" s="15">
        <f t="shared" si="7"/>
        <v>0</v>
      </c>
      <c r="D521" s="21">
        <v>0</v>
      </c>
      <c r="E521" s="7"/>
      <c r="F521" s="7"/>
      <c r="G521" s="7"/>
    </row>
    <row r="522" spans="1:7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  <c r="G522" s="7"/>
    </row>
    <row r="523" spans="1:7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  <c r="G523" s="7"/>
    </row>
    <row r="524" spans="1:7" x14ac:dyDescent="0.25">
      <c r="A524" s="5" t="s">
        <v>11</v>
      </c>
      <c r="B524" s="5" t="s">
        <v>545</v>
      </c>
      <c r="C524" s="15">
        <f t="shared" si="7"/>
        <v>0</v>
      </c>
      <c r="D524" s="21">
        <v>0</v>
      </c>
      <c r="E524" s="7"/>
      <c r="F524" s="7"/>
      <c r="G524" s="7"/>
    </row>
    <row r="525" spans="1:7" x14ac:dyDescent="0.25">
      <c r="A525" s="5" t="s">
        <v>11</v>
      </c>
      <c r="B525" s="5" t="s">
        <v>546</v>
      </c>
      <c r="C525" s="15">
        <f t="shared" si="7"/>
        <v>0</v>
      </c>
      <c r="D525" s="21">
        <v>0</v>
      </c>
      <c r="E525" s="7"/>
      <c r="F525" s="7"/>
      <c r="G525" s="7"/>
    </row>
    <row r="526" spans="1:7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  <c r="G526" s="7"/>
    </row>
    <row r="527" spans="1:7" x14ac:dyDescent="0.25">
      <c r="A527" s="5" t="s">
        <v>11</v>
      </c>
      <c r="B527" s="5" t="s">
        <v>548</v>
      </c>
      <c r="C527" s="15">
        <f t="shared" ref="C527:C590" si="8">SUM(D527)</f>
        <v>0</v>
      </c>
      <c r="D527" s="21">
        <v>0</v>
      </c>
      <c r="E527" s="7"/>
      <c r="F527" s="7"/>
      <c r="G527" s="7"/>
    </row>
    <row r="528" spans="1:7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  <c r="G528" s="7"/>
    </row>
    <row r="529" spans="1:7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  <c r="G529" s="7"/>
    </row>
    <row r="530" spans="1:7" x14ac:dyDescent="0.25">
      <c r="A530" s="5" t="s">
        <v>11</v>
      </c>
      <c r="B530" s="5" t="s">
        <v>551</v>
      </c>
      <c r="C530" s="15">
        <f t="shared" si="8"/>
        <v>3</v>
      </c>
      <c r="D530" s="21">
        <v>3</v>
      </c>
      <c r="E530" s="7"/>
      <c r="F530" s="7"/>
      <c r="G530" s="7"/>
    </row>
    <row r="531" spans="1:7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  <c r="G531" s="7"/>
    </row>
    <row r="532" spans="1:7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  <c r="G532" s="7"/>
    </row>
    <row r="533" spans="1:7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  <c r="G533" s="7"/>
    </row>
    <row r="534" spans="1:7" x14ac:dyDescent="0.25">
      <c r="A534" s="5" t="s">
        <v>11</v>
      </c>
      <c r="B534" s="5" t="s">
        <v>555</v>
      </c>
      <c r="C534" s="15">
        <f t="shared" si="8"/>
        <v>0</v>
      </c>
      <c r="D534" s="21">
        <v>0</v>
      </c>
      <c r="E534" s="7"/>
      <c r="F534" s="7"/>
      <c r="G534" s="7"/>
    </row>
    <row r="535" spans="1:7" x14ac:dyDescent="0.25">
      <c r="A535" s="5" t="s">
        <v>11</v>
      </c>
      <c r="B535" s="5" t="s">
        <v>556</v>
      </c>
      <c r="C535" s="15">
        <f t="shared" si="8"/>
        <v>0</v>
      </c>
      <c r="D535" s="21">
        <v>0</v>
      </c>
      <c r="E535" s="7"/>
      <c r="F535" s="7"/>
      <c r="G535" s="7"/>
    </row>
    <row r="536" spans="1:7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  <c r="G536" s="7"/>
    </row>
    <row r="537" spans="1:7" x14ac:dyDescent="0.25">
      <c r="A537" s="5" t="s">
        <v>11</v>
      </c>
      <c r="B537" s="5" t="s">
        <v>558</v>
      </c>
      <c r="C537" s="15">
        <f t="shared" si="8"/>
        <v>1</v>
      </c>
      <c r="D537" s="21">
        <v>1</v>
      </c>
      <c r="E537" s="7"/>
      <c r="F537" s="7"/>
      <c r="G537" s="7"/>
    </row>
    <row r="538" spans="1:7" x14ac:dyDescent="0.25">
      <c r="A538" s="5" t="s">
        <v>11</v>
      </c>
      <c r="B538" s="5" t="s">
        <v>559</v>
      </c>
      <c r="C538" s="15">
        <f t="shared" si="8"/>
        <v>0</v>
      </c>
      <c r="D538" s="21">
        <v>0</v>
      </c>
      <c r="E538" s="7"/>
      <c r="F538" s="7"/>
      <c r="G538" s="7"/>
    </row>
    <row r="539" spans="1:7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  <c r="G539" s="7"/>
    </row>
    <row r="540" spans="1:7" x14ac:dyDescent="0.25">
      <c r="A540" s="5" t="s">
        <v>11</v>
      </c>
      <c r="B540" s="5" t="s">
        <v>561</v>
      </c>
      <c r="C540" s="15">
        <f t="shared" si="8"/>
        <v>0</v>
      </c>
      <c r="D540" s="21">
        <v>0</v>
      </c>
      <c r="E540" s="7"/>
      <c r="F540" s="7"/>
      <c r="G540" s="7"/>
    </row>
    <row r="541" spans="1:7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  <c r="G541" s="7"/>
    </row>
    <row r="542" spans="1:7" x14ac:dyDescent="0.25">
      <c r="A542" s="5" t="s">
        <v>11</v>
      </c>
      <c r="B542" s="5" t="s">
        <v>563</v>
      </c>
      <c r="C542" s="15">
        <f t="shared" si="8"/>
        <v>1</v>
      </c>
      <c r="D542" s="21">
        <v>1</v>
      </c>
      <c r="E542" s="7"/>
      <c r="F542" s="7"/>
      <c r="G542" s="7"/>
    </row>
    <row r="543" spans="1:7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  <c r="G543" s="7"/>
    </row>
    <row r="544" spans="1:7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  <c r="G544" s="7"/>
    </row>
    <row r="545" spans="1:7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  <c r="G545" s="7"/>
    </row>
    <row r="546" spans="1:7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  <c r="G546" s="7"/>
    </row>
    <row r="547" spans="1:7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  <c r="G547" s="7"/>
    </row>
    <row r="548" spans="1:7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  <c r="G548" s="7"/>
    </row>
    <row r="549" spans="1:7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  <c r="G549" s="7"/>
    </row>
    <row r="550" spans="1:7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  <c r="G550" s="7"/>
    </row>
    <row r="551" spans="1:7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  <c r="G551" s="7"/>
    </row>
    <row r="552" spans="1:7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  <c r="G552" s="7"/>
    </row>
    <row r="553" spans="1:7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  <c r="G553" s="7"/>
    </row>
    <row r="554" spans="1:7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  <c r="G554" s="7"/>
    </row>
    <row r="555" spans="1:7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  <c r="G555" s="7"/>
    </row>
    <row r="556" spans="1:7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  <c r="G556" s="7"/>
    </row>
    <row r="557" spans="1:7" x14ac:dyDescent="0.25">
      <c r="A557" s="5" t="s">
        <v>11</v>
      </c>
      <c r="B557" s="5" t="s">
        <v>578</v>
      </c>
      <c r="C557" s="15">
        <f t="shared" si="8"/>
        <v>0</v>
      </c>
      <c r="D557" s="21">
        <v>0</v>
      </c>
      <c r="E557" s="7"/>
      <c r="F557" s="7"/>
      <c r="G557" s="7"/>
    </row>
    <row r="558" spans="1:7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  <c r="G558" s="7"/>
    </row>
    <row r="559" spans="1:7" x14ac:dyDescent="0.25">
      <c r="A559" s="5" t="s">
        <v>11</v>
      </c>
      <c r="B559" s="5" t="s">
        <v>580</v>
      </c>
      <c r="C559" s="15">
        <f t="shared" si="8"/>
        <v>39</v>
      </c>
      <c r="D559" s="21">
        <v>39</v>
      </c>
      <c r="E559" s="7"/>
      <c r="F559" s="7"/>
      <c r="G559" s="7"/>
    </row>
    <row r="560" spans="1:7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  <c r="G560" s="7"/>
    </row>
    <row r="561" spans="1:7" x14ac:dyDescent="0.25">
      <c r="A561" s="5" t="s">
        <v>11</v>
      </c>
      <c r="B561" s="5" t="s">
        <v>582</v>
      </c>
      <c r="C561" s="15">
        <f t="shared" si="8"/>
        <v>0</v>
      </c>
      <c r="D561" s="21">
        <v>0</v>
      </c>
      <c r="E561" s="7"/>
      <c r="F561" s="7"/>
      <c r="G561" s="7"/>
    </row>
    <row r="562" spans="1:7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  <c r="G562" s="7"/>
    </row>
    <row r="563" spans="1:7" x14ac:dyDescent="0.25">
      <c r="A563" s="5" t="s">
        <v>11</v>
      </c>
      <c r="B563" s="5" t="s">
        <v>584</v>
      </c>
      <c r="C563" s="15">
        <f t="shared" si="8"/>
        <v>0</v>
      </c>
      <c r="D563" s="21">
        <v>0</v>
      </c>
      <c r="E563" s="7"/>
      <c r="F563" s="7"/>
      <c r="G563" s="7"/>
    </row>
    <row r="564" spans="1:7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  <c r="G564" s="7"/>
    </row>
    <row r="565" spans="1:7" x14ac:dyDescent="0.25">
      <c r="A565" s="5" t="s">
        <v>11</v>
      </c>
      <c r="B565" s="5" t="s">
        <v>586</v>
      </c>
      <c r="C565" s="15">
        <f t="shared" si="8"/>
        <v>1</v>
      </c>
      <c r="D565" s="21">
        <v>1</v>
      </c>
      <c r="E565" s="7"/>
      <c r="F565" s="7"/>
      <c r="G565" s="7"/>
    </row>
    <row r="566" spans="1:7" x14ac:dyDescent="0.25">
      <c r="A566" s="5" t="s">
        <v>11</v>
      </c>
      <c r="B566" s="5" t="s">
        <v>587</v>
      </c>
      <c r="C566" s="15">
        <f t="shared" si="8"/>
        <v>1</v>
      </c>
      <c r="D566" s="21">
        <v>1</v>
      </c>
      <c r="E566" s="7"/>
      <c r="F566" s="7"/>
      <c r="G566" s="7"/>
    </row>
    <row r="567" spans="1:7" x14ac:dyDescent="0.25">
      <c r="A567" s="5" t="s">
        <v>11</v>
      </c>
      <c r="B567" s="5" t="s">
        <v>588</v>
      </c>
      <c r="C567" s="15">
        <f t="shared" si="8"/>
        <v>1</v>
      </c>
      <c r="D567" s="21">
        <v>1</v>
      </c>
      <c r="E567" s="7"/>
      <c r="F567" s="7"/>
      <c r="G567" s="7"/>
    </row>
    <row r="568" spans="1:7" x14ac:dyDescent="0.25">
      <c r="A568" s="5" t="s">
        <v>11</v>
      </c>
      <c r="B568" s="5" t="s">
        <v>589</v>
      </c>
      <c r="C568" s="15">
        <f t="shared" si="8"/>
        <v>0</v>
      </c>
      <c r="D568" s="21">
        <v>0</v>
      </c>
      <c r="E568" s="7"/>
      <c r="F568" s="7"/>
      <c r="G568" s="7"/>
    </row>
    <row r="569" spans="1:7" x14ac:dyDescent="0.25">
      <c r="A569" s="5" t="s">
        <v>11</v>
      </c>
      <c r="B569" s="5" t="s">
        <v>590</v>
      </c>
      <c r="C569" s="15">
        <f t="shared" si="8"/>
        <v>0</v>
      </c>
      <c r="D569" s="21">
        <v>0</v>
      </c>
      <c r="E569" s="7"/>
      <c r="F569" s="7"/>
      <c r="G569" s="7"/>
    </row>
    <row r="570" spans="1:7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  <c r="G570" s="7"/>
    </row>
    <row r="571" spans="1:7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  <c r="G571" s="7"/>
    </row>
    <row r="572" spans="1:7" x14ac:dyDescent="0.25">
      <c r="A572" s="5" t="s">
        <v>11</v>
      </c>
      <c r="B572" s="5" t="s">
        <v>593</v>
      </c>
      <c r="C572" s="15">
        <f t="shared" si="8"/>
        <v>0</v>
      </c>
      <c r="D572" s="21">
        <v>0</v>
      </c>
      <c r="E572" s="7"/>
      <c r="F572" s="7"/>
      <c r="G572" s="7"/>
    </row>
    <row r="573" spans="1:7" x14ac:dyDescent="0.25">
      <c r="A573" s="5" t="s">
        <v>11</v>
      </c>
      <c r="B573" s="5" t="s">
        <v>594</v>
      </c>
      <c r="C573" s="15">
        <f t="shared" si="8"/>
        <v>0</v>
      </c>
      <c r="D573" s="21">
        <v>0</v>
      </c>
      <c r="E573" s="7"/>
      <c r="F573" s="7"/>
      <c r="G573" s="7"/>
    </row>
    <row r="574" spans="1:7" x14ac:dyDescent="0.25">
      <c r="A574" s="5" t="s">
        <v>11</v>
      </c>
      <c r="B574" s="5" t="s">
        <v>595</v>
      </c>
      <c r="C574" s="15">
        <f t="shared" si="8"/>
        <v>0</v>
      </c>
      <c r="D574" s="21">
        <v>0</v>
      </c>
      <c r="E574" s="7"/>
      <c r="F574" s="7"/>
      <c r="G574" s="7"/>
    </row>
    <row r="575" spans="1:7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  <c r="G575" s="7"/>
    </row>
    <row r="576" spans="1:7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  <c r="G576" s="7"/>
    </row>
    <row r="577" spans="1:7" x14ac:dyDescent="0.25">
      <c r="A577" s="5" t="s">
        <v>11</v>
      </c>
      <c r="B577" s="5" t="s">
        <v>598</v>
      </c>
      <c r="C577" s="15">
        <f t="shared" si="8"/>
        <v>1</v>
      </c>
      <c r="D577" s="21">
        <v>1</v>
      </c>
      <c r="E577" s="7"/>
      <c r="F577" s="7"/>
      <c r="G577" s="7"/>
    </row>
    <row r="578" spans="1:7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  <c r="G578" s="7"/>
    </row>
    <row r="579" spans="1:7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  <c r="G579" s="7"/>
    </row>
    <row r="580" spans="1:7" x14ac:dyDescent="0.25">
      <c r="A580" s="5" t="s">
        <v>11</v>
      </c>
      <c r="B580" s="5" t="s">
        <v>601</v>
      </c>
      <c r="C580" s="15">
        <f t="shared" si="8"/>
        <v>1</v>
      </c>
      <c r="D580" s="21">
        <v>1</v>
      </c>
      <c r="E580" s="7"/>
      <c r="F580" s="7"/>
      <c r="G580" s="7"/>
    </row>
    <row r="581" spans="1:7" x14ac:dyDescent="0.25">
      <c r="A581" s="5" t="s">
        <v>11</v>
      </c>
      <c r="B581" s="5" t="s">
        <v>602</v>
      </c>
      <c r="C581" s="15">
        <f t="shared" si="8"/>
        <v>0</v>
      </c>
      <c r="D581" s="21">
        <v>0</v>
      </c>
      <c r="E581" s="7"/>
      <c r="F581" s="7"/>
      <c r="G581" s="7"/>
    </row>
    <row r="582" spans="1:7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  <c r="G582" s="7"/>
    </row>
    <row r="583" spans="1:7" x14ac:dyDescent="0.25">
      <c r="A583" s="5" t="s">
        <v>11</v>
      </c>
      <c r="B583" s="5" t="s">
        <v>604</v>
      </c>
      <c r="C583" s="15">
        <f t="shared" si="8"/>
        <v>0</v>
      </c>
      <c r="D583" s="21">
        <v>0</v>
      </c>
      <c r="E583" s="7"/>
      <c r="F583" s="7"/>
      <c r="G583" s="7"/>
    </row>
    <row r="584" spans="1:7" x14ac:dyDescent="0.25">
      <c r="A584" s="5" t="s">
        <v>11</v>
      </c>
      <c r="B584" s="5" t="s">
        <v>605</v>
      </c>
      <c r="C584" s="15">
        <f t="shared" si="8"/>
        <v>0</v>
      </c>
      <c r="D584" s="21">
        <v>0</v>
      </c>
      <c r="E584" s="7"/>
      <c r="F584" s="7"/>
      <c r="G584" s="7"/>
    </row>
    <row r="585" spans="1:7" x14ac:dyDescent="0.25">
      <c r="A585" s="5" t="s">
        <v>11</v>
      </c>
      <c r="B585" s="5" t="s">
        <v>606</v>
      </c>
      <c r="C585" s="15">
        <f t="shared" si="8"/>
        <v>0</v>
      </c>
      <c r="D585" s="21">
        <v>0</v>
      </c>
      <c r="E585" s="7"/>
      <c r="F585" s="7"/>
      <c r="G585" s="7"/>
    </row>
    <row r="586" spans="1:7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  <c r="G586" s="7"/>
    </row>
    <row r="587" spans="1:7" x14ac:dyDescent="0.25">
      <c r="A587" s="5" t="s">
        <v>11</v>
      </c>
      <c r="B587" s="5" t="s">
        <v>608</v>
      </c>
      <c r="C587" s="15">
        <f t="shared" si="8"/>
        <v>0</v>
      </c>
      <c r="D587" s="21">
        <v>0</v>
      </c>
      <c r="E587" s="7"/>
      <c r="F587" s="7"/>
      <c r="G587" s="7"/>
    </row>
    <row r="588" spans="1:7" x14ac:dyDescent="0.25">
      <c r="A588" s="5" t="s">
        <v>11</v>
      </c>
      <c r="B588" s="5" t="s">
        <v>609</v>
      </c>
      <c r="C588" s="15">
        <f t="shared" si="8"/>
        <v>1</v>
      </c>
      <c r="D588" s="21">
        <v>1</v>
      </c>
      <c r="E588" s="7"/>
      <c r="F588" s="7"/>
      <c r="G588" s="7"/>
    </row>
    <row r="589" spans="1:7" x14ac:dyDescent="0.25">
      <c r="A589" s="5" t="s">
        <v>12</v>
      </c>
      <c r="B589" s="5" t="s">
        <v>610</v>
      </c>
      <c r="C589" s="15">
        <f t="shared" si="8"/>
        <v>0</v>
      </c>
      <c r="D589" s="21">
        <v>0</v>
      </c>
      <c r="E589" s="7"/>
      <c r="F589" s="7"/>
      <c r="G589" s="7"/>
    </row>
    <row r="590" spans="1:7" x14ac:dyDescent="0.25">
      <c r="A590" s="5" t="s">
        <v>12</v>
      </c>
      <c r="B590" s="5" t="s">
        <v>611</v>
      </c>
      <c r="C590" s="15">
        <f t="shared" si="8"/>
        <v>0</v>
      </c>
      <c r="D590" s="21">
        <v>0</v>
      </c>
      <c r="E590" s="7"/>
      <c r="F590" s="7"/>
      <c r="G590" s="7"/>
    </row>
    <row r="591" spans="1:7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  <c r="G591" s="7"/>
    </row>
    <row r="592" spans="1:7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  <c r="G592" s="7"/>
    </row>
    <row r="593" spans="1:7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  <c r="G593" s="7"/>
    </row>
    <row r="594" spans="1:7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  <c r="G594" s="7"/>
    </row>
    <row r="595" spans="1:7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  <c r="G595" s="7"/>
    </row>
    <row r="596" spans="1:7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  <c r="G596" s="7"/>
    </row>
    <row r="597" spans="1:7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  <c r="G597" s="7"/>
    </row>
    <row r="598" spans="1:7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  <c r="G598" s="7"/>
    </row>
    <row r="599" spans="1:7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  <c r="G599" s="7"/>
    </row>
    <row r="600" spans="1:7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  <c r="G600" s="7"/>
    </row>
    <row r="601" spans="1:7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  <c r="G601" s="7"/>
    </row>
    <row r="602" spans="1:7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  <c r="G602" s="7"/>
    </row>
    <row r="603" spans="1:7" x14ac:dyDescent="0.25">
      <c r="A603" s="5" t="s">
        <v>12</v>
      </c>
      <c r="B603" s="5" t="s">
        <v>624</v>
      </c>
      <c r="C603" s="15">
        <f t="shared" si="9"/>
        <v>0</v>
      </c>
      <c r="D603" s="21">
        <v>0</v>
      </c>
      <c r="E603" s="7"/>
      <c r="F603" s="7"/>
      <c r="G603" s="7"/>
    </row>
    <row r="604" spans="1:7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  <c r="G604" s="7"/>
    </row>
    <row r="605" spans="1:7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  <c r="G605" s="7"/>
    </row>
    <row r="606" spans="1:7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  <c r="G606" s="7"/>
    </row>
    <row r="607" spans="1:7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  <c r="G607" s="7"/>
    </row>
    <row r="608" spans="1:7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  <c r="G608" s="7"/>
    </row>
    <row r="609" spans="1:7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  <c r="G609" s="7"/>
    </row>
    <row r="610" spans="1:7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  <c r="G610" s="7"/>
    </row>
    <row r="611" spans="1:7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  <c r="G611" s="7"/>
    </row>
    <row r="612" spans="1:7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  <c r="G612" s="7"/>
    </row>
    <row r="613" spans="1:7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  <c r="G613" s="7"/>
    </row>
    <row r="614" spans="1:7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  <c r="G614" s="7"/>
    </row>
    <row r="615" spans="1:7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  <c r="G615" s="7"/>
    </row>
    <row r="616" spans="1:7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  <c r="G616" s="7"/>
    </row>
    <row r="617" spans="1:7" x14ac:dyDescent="0.25">
      <c r="A617" s="5" t="s">
        <v>12</v>
      </c>
      <c r="B617" s="5" t="s">
        <v>638</v>
      </c>
      <c r="C617" s="15">
        <f t="shared" si="9"/>
        <v>1</v>
      </c>
      <c r="D617" s="21">
        <v>1</v>
      </c>
      <c r="E617" s="7"/>
      <c r="F617" s="7"/>
      <c r="G617" s="7"/>
    </row>
    <row r="618" spans="1:7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  <c r="G618" s="7"/>
    </row>
    <row r="619" spans="1:7" x14ac:dyDescent="0.25">
      <c r="A619" s="5" t="s">
        <v>12</v>
      </c>
      <c r="B619" s="5" t="s">
        <v>640</v>
      </c>
      <c r="C619" s="15">
        <f t="shared" si="9"/>
        <v>1</v>
      </c>
      <c r="D619" s="21">
        <v>1</v>
      </c>
      <c r="E619" s="7"/>
      <c r="F619" s="7"/>
      <c r="G619" s="7"/>
    </row>
    <row r="620" spans="1:7" x14ac:dyDescent="0.25">
      <c r="A620" s="5" t="s">
        <v>13</v>
      </c>
      <c r="B620" s="5" t="s">
        <v>641</v>
      </c>
      <c r="C620" s="15">
        <f t="shared" si="9"/>
        <v>2</v>
      </c>
      <c r="D620" s="21">
        <v>2</v>
      </c>
      <c r="E620" s="7"/>
      <c r="F620" s="7"/>
      <c r="G620" s="7"/>
    </row>
    <row r="621" spans="1:7" x14ac:dyDescent="0.25">
      <c r="A621" s="5" t="s">
        <v>13</v>
      </c>
      <c r="B621" s="5" t="s">
        <v>642</v>
      </c>
      <c r="C621" s="15">
        <f t="shared" si="9"/>
        <v>0</v>
      </c>
      <c r="D621" s="21">
        <v>0</v>
      </c>
      <c r="E621" s="7"/>
      <c r="F621" s="7"/>
      <c r="G621" s="7"/>
    </row>
    <row r="622" spans="1:7" x14ac:dyDescent="0.25">
      <c r="A622" s="5" t="s">
        <v>13</v>
      </c>
      <c r="B622" s="5" t="s">
        <v>643</v>
      </c>
      <c r="C622" s="15">
        <f t="shared" si="9"/>
        <v>0</v>
      </c>
      <c r="D622" s="21">
        <v>0</v>
      </c>
      <c r="E622" s="7"/>
      <c r="F622" s="7"/>
      <c r="G622" s="7"/>
    </row>
    <row r="623" spans="1:7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  <c r="G623" s="7"/>
    </row>
    <row r="624" spans="1:7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  <c r="G624" s="7"/>
    </row>
    <row r="625" spans="1:7" x14ac:dyDescent="0.25">
      <c r="A625" s="5" t="s">
        <v>13</v>
      </c>
      <c r="B625" s="5" t="s">
        <v>646</v>
      </c>
      <c r="C625" s="15">
        <f t="shared" si="9"/>
        <v>0</v>
      </c>
      <c r="D625" s="21">
        <v>0</v>
      </c>
      <c r="E625" s="7"/>
      <c r="F625" s="7"/>
      <c r="G625" s="7"/>
    </row>
    <row r="626" spans="1:7" x14ac:dyDescent="0.25">
      <c r="A626" s="5" t="s">
        <v>13</v>
      </c>
      <c r="B626" s="5" t="s">
        <v>647</v>
      </c>
      <c r="C626" s="15">
        <f t="shared" si="9"/>
        <v>0</v>
      </c>
      <c r="D626" s="21">
        <v>0</v>
      </c>
      <c r="E626" s="7"/>
      <c r="F626" s="7"/>
      <c r="G626" s="7"/>
    </row>
    <row r="627" spans="1:7" x14ac:dyDescent="0.25">
      <c r="A627" s="5" t="s">
        <v>13</v>
      </c>
      <c r="B627" s="5" t="s">
        <v>648</v>
      </c>
      <c r="C627" s="15">
        <f t="shared" si="9"/>
        <v>0</v>
      </c>
      <c r="D627" s="21">
        <v>0</v>
      </c>
      <c r="E627" s="7"/>
      <c r="F627" s="7"/>
      <c r="G627" s="7"/>
    </row>
    <row r="628" spans="1:7" x14ac:dyDescent="0.25">
      <c r="A628" s="5" t="s">
        <v>13</v>
      </c>
      <c r="B628" s="5" t="s">
        <v>649</v>
      </c>
      <c r="C628" s="15">
        <f t="shared" si="9"/>
        <v>0</v>
      </c>
      <c r="D628" s="21">
        <v>0</v>
      </c>
      <c r="E628" s="7"/>
      <c r="F628" s="7"/>
      <c r="G628" s="7"/>
    </row>
    <row r="629" spans="1:7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  <c r="G629" s="7"/>
    </row>
    <row r="630" spans="1:7" x14ac:dyDescent="0.25">
      <c r="A630" s="5" t="s">
        <v>13</v>
      </c>
      <c r="B630" s="5" t="s">
        <v>651</v>
      </c>
      <c r="C630" s="15">
        <f t="shared" si="9"/>
        <v>2</v>
      </c>
      <c r="D630" s="21">
        <v>2</v>
      </c>
      <c r="E630" s="7"/>
      <c r="F630" s="7"/>
      <c r="G630" s="7"/>
    </row>
    <row r="631" spans="1:7" x14ac:dyDescent="0.25">
      <c r="A631" s="5" t="s">
        <v>13</v>
      </c>
      <c r="B631" s="5" t="s">
        <v>652</v>
      </c>
      <c r="C631" s="15">
        <f t="shared" si="9"/>
        <v>0</v>
      </c>
      <c r="D631" s="21">
        <v>0</v>
      </c>
      <c r="E631" s="7"/>
      <c r="F631" s="7"/>
      <c r="G631" s="7"/>
    </row>
    <row r="632" spans="1:7" x14ac:dyDescent="0.25">
      <c r="A632" s="5" t="s">
        <v>13</v>
      </c>
      <c r="B632" s="5" t="s">
        <v>653</v>
      </c>
      <c r="C632" s="15">
        <f t="shared" si="9"/>
        <v>0</v>
      </c>
      <c r="D632" s="21">
        <v>0</v>
      </c>
      <c r="E632" s="7"/>
      <c r="F632" s="7"/>
      <c r="G632" s="7"/>
    </row>
    <row r="633" spans="1:7" x14ac:dyDescent="0.25">
      <c r="A633" s="5" t="s">
        <v>13</v>
      </c>
      <c r="B633" s="5" t="s">
        <v>654</v>
      </c>
      <c r="C633" s="15">
        <f t="shared" si="9"/>
        <v>0</v>
      </c>
      <c r="D633" s="21">
        <v>0</v>
      </c>
      <c r="E633" s="7"/>
      <c r="F633" s="7"/>
      <c r="G633" s="7"/>
    </row>
    <row r="634" spans="1:7" x14ac:dyDescent="0.25">
      <c r="A634" s="5" t="s">
        <v>13</v>
      </c>
      <c r="B634" s="5" t="s">
        <v>36</v>
      </c>
      <c r="C634" s="15">
        <f t="shared" si="9"/>
        <v>0</v>
      </c>
      <c r="D634" s="21">
        <v>0</v>
      </c>
      <c r="E634" s="7"/>
      <c r="F634" s="7"/>
      <c r="G634" s="7"/>
    </row>
    <row r="635" spans="1:7" x14ac:dyDescent="0.25">
      <c r="A635" s="5" t="s">
        <v>13</v>
      </c>
      <c r="B635" s="5" t="s">
        <v>655</v>
      </c>
      <c r="C635" s="15">
        <f t="shared" si="9"/>
        <v>1</v>
      </c>
      <c r="D635" s="21">
        <v>1</v>
      </c>
      <c r="E635" s="7"/>
      <c r="F635" s="7"/>
      <c r="G635" s="7"/>
    </row>
    <row r="636" spans="1:7" x14ac:dyDescent="0.25">
      <c r="A636" s="5" t="s">
        <v>13</v>
      </c>
      <c r="B636" s="5" t="s">
        <v>656</v>
      </c>
      <c r="C636" s="15">
        <f t="shared" si="9"/>
        <v>0</v>
      </c>
      <c r="D636" s="21">
        <v>0</v>
      </c>
      <c r="E636" s="7"/>
      <c r="F636" s="7"/>
      <c r="G636" s="7"/>
    </row>
    <row r="637" spans="1:7" x14ac:dyDescent="0.25">
      <c r="A637" s="5" t="s">
        <v>13</v>
      </c>
      <c r="B637" s="5" t="s">
        <v>657</v>
      </c>
      <c r="C637" s="15">
        <f t="shared" si="9"/>
        <v>4</v>
      </c>
      <c r="D637" s="21">
        <v>4</v>
      </c>
      <c r="E637" s="7"/>
      <c r="F637" s="7"/>
      <c r="G637" s="7"/>
    </row>
    <row r="638" spans="1:7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  <c r="G638" s="7"/>
    </row>
    <row r="639" spans="1:7" x14ac:dyDescent="0.25">
      <c r="A639" s="5" t="s">
        <v>13</v>
      </c>
      <c r="B639" s="5" t="s">
        <v>659</v>
      </c>
      <c r="C639" s="15">
        <f t="shared" si="9"/>
        <v>0</v>
      </c>
      <c r="D639" s="21">
        <v>0</v>
      </c>
      <c r="E639" s="7"/>
      <c r="F639" s="7"/>
      <c r="G639" s="7"/>
    </row>
    <row r="640" spans="1:7" x14ac:dyDescent="0.25">
      <c r="A640" s="5" t="s">
        <v>13</v>
      </c>
      <c r="B640" s="5" t="s">
        <v>660</v>
      </c>
      <c r="C640" s="15">
        <f t="shared" si="9"/>
        <v>0</v>
      </c>
      <c r="D640" s="21">
        <v>0</v>
      </c>
      <c r="E640" s="7"/>
      <c r="F640" s="7"/>
      <c r="G640" s="7"/>
    </row>
    <row r="641" spans="1:7" x14ac:dyDescent="0.25">
      <c r="A641" s="5" t="s">
        <v>13</v>
      </c>
      <c r="B641" s="5" t="s">
        <v>661</v>
      </c>
      <c r="C641" s="15">
        <f t="shared" si="9"/>
        <v>0</v>
      </c>
      <c r="D641" s="21">
        <v>0</v>
      </c>
      <c r="E641" s="7"/>
      <c r="F641" s="7"/>
      <c r="G641" s="7"/>
    </row>
    <row r="642" spans="1:7" x14ac:dyDescent="0.25">
      <c r="A642" s="5" t="s">
        <v>13</v>
      </c>
      <c r="B642" s="5" t="s">
        <v>662</v>
      </c>
      <c r="C642" s="15">
        <f t="shared" si="9"/>
        <v>0</v>
      </c>
      <c r="D642" s="21">
        <v>0</v>
      </c>
      <c r="E642" s="7"/>
      <c r="F642" s="7"/>
      <c r="G642" s="7"/>
    </row>
    <row r="643" spans="1:7" x14ac:dyDescent="0.25">
      <c r="A643" s="5" t="s">
        <v>13</v>
      </c>
      <c r="B643" s="5" t="s">
        <v>663</v>
      </c>
      <c r="C643" s="15">
        <f t="shared" si="9"/>
        <v>0</v>
      </c>
      <c r="D643" s="21">
        <v>0</v>
      </c>
      <c r="E643" s="7"/>
      <c r="F643" s="7"/>
      <c r="G643" s="7"/>
    </row>
    <row r="644" spans="1:7" x14ac:dyDescent="0.25">
      <c r="A644" s="5" t="s">
        <v>13</v>
      </c>
      <c r="B644" s="5" t="s">
        <v>664</v>
      </c>
      <c r="C644" s="15">
        <f t="shared" si="9"/>
        <v>2</v>
      </c>
      <c r="D644" s="21">
        <v>2</v>
      </c>
      <c r="E644" s="7"/>
      <c r="F644" s="7"/>
      <c r="G644" s="7"/>
    </row>
    <row r="645" spans="1:7" x14ac:dyDescent="0.25">
      <c r="A645" s="5" t="s">
        <v>13</v>
      </c>
      <c r="B645" s="5" t="s">
        <v>665</v>
      </c>
      <c r="C645" s="15">
        <f t="shared" si="9"/>
        <v>0</v>
      </c>
      <c r="D645" s="21">
        <v>0</v>
      </c>
      <c r="E645" s="7"/>
      <c r="F645" s="7"/>
      <c r="G645" s="7"/>
    </row>
    <row r="646" spans="1:7" x14ac:dyDescent="0.25">
      <c r="A646" s="5" t="s">
        <v>13</v>
      </c>
      <c r="B646" s="5" t="s">
        <v>666</v>
      </c>
      <c r="C646" s="15">
        <f t="shared" si="9"/>
        <v>0</v>
      </c>
      <c r="D646" s="21">
        <v>0</v>
      </c>
      <c r="E646" s="7"/>
      <c r="F646" s="7"/>
      <c r="G646" s="7"/>
    </row>
    <row r="647" spans="1:7" x14ac:dyDescent="0.25">
      <c r="A647" s="5" t="s">
        <v>13</v>
      </c>
      <c r="B647" s="5" t="s">
        <v>667</v>
      </c>
      <c r="C647" s="15">
        <f t="shared" si="9"/>
        <v>1</v>
      </c>
      <c r="D647" s="21">
        <v>1</v>
      </c>
      <c r="E647" s="7"/>
      <c r="F647" s="7"/>
      <c r="G647" s="7"/>
    </row>
    <row r="648" spans="1:7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  <c r="G648" s="7"/>
    </row>
    <row r="649" spans="1:7" x14ac:dyDescent="0.25">
      <c r="A649" s="5" t="s">
        <v>13</v>
      </c>
      <c r="B649" s="5" t="s">
        <v>669</v>
      </c>
      <c r="C649" s="15">
        <f t="shared" si="9"/>
        <v>0</v>
      </c>
      <c r="D649" s="21">
        <v>0</v>
      </c>
      <c r="E649" s="7"/>
      <c r="F649" s="7"/>
      <c r="G649" s="7"/>
    </row>
    <row r="650" spans="1:7" x14ac:dyDescent="0.25">
      <c r="A650" s="5" t="s">
        <v>13</v>
      </c>
      <c r="B650" s="5" t="s">
        <v>670</v>
      </c>
      <c r="C650" s="15">
        <f t="shared" si="9"/>
        <v>0</v>
      </c>
      <c r="D650" s="21">
        <v>0</v>
      </c>
      <c r="E650" s="7"/>
      <c r="F650" s="7"/>
      <c r="G650" s="7"/>
    </row>
    <row r="651" spans="1:7" x14ac:dyDescent="0.25">
      <c r="A651" s="5" t="s">
        <v>13</v>
      </c>
      <c r="B651" s="5" t="s">
        <v>671</v>
      </c>
      <c r="C651" s="15">
        <f t="shared" si="9"/>
        <v>0</v>
      </c>
      <c r="D651" s="21">
        <v>0</v>
      </c>
      <c r="E651" s="7"/>
      <c r="F651" s="7"/>
      <c r="G651" s="7"/>
    </row>
    <row r="652" spans="1:7" x14ac:dyDescent="0.25">
      <c r="A652" s="5" t="s">
        <v>13</v>
      </c>
      <c r="B652" s="5" t="s">
        <v>672</v>
      </c>
      <c r="C652" s="15">
        <f t="shared" si="9"/>
        <v>0</v>
      </c>
      <c r="D652" s="21">
        <v>0</v>
      </c>
      <c r="E652" s="7"/>
      <c r="F652" s="7"/>
      <c r="G652" s="7"/>
    </row>
    <row r="653" spans="1:7" x14ac:dyDescent="0.25">
      <c r="A653" s="5" t="s">
        <v>13</v>
      </c>
      <c r="B653" s="5" t="s">
        <v>673</v>
      </c>
      <c r="C653" s="15">
        <f t="shared" si="9"/>
        <v>0</v>
      </c>
      <c r="D653" s="21">
        <v>0</v>
      </c>
      <c r="E653" s="7"/>
      <c r="F653" s="7"/>
      <c r="G653" s="7"/>
    </row>
    <row r="654" spans="1:7" x14ac:dyDescent="0.25">
      <c r="A654" s="5" t="s">
        <v>13</v>
      </c>
      <c r="B654" s="5" t="s">
        <v>674</v>
      </c>
      <c r="C654" s="15">
        <f t="shared" si="9"/>
        <v>0</v>
      </c>
      <c r="D654" s="21">
        <v>0</v>
      </c>
      <c r="E654" s="7"/>
      <c r="F654" s="7"/>
      <c r="G654" s="7"/>
    </row>
    <row r="655" spans="1:7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  <c r="G655" s="7"/>
    </row>
    <row r="656" spans="1:7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  <c r="G656" s="7"/>
    </row>
    <row r="657" spans="1:7" x14ac:dyDescent="0.25">
      <c r="A657" s="5" t="s">
        <v>14</v>
      </c>
      <c r="B657" s="5" t="s">
        <v>677</v>
      </c>
      <c r="C657" s="15">
        <f t="shared" si="10"/>
        <v>3</v>
      </c>
      <c r="D657" s="21">
        <v>3</v>
      </c>
      <c r="E657" s="7"/>
      <c r="F657" s="7"/>
      <c r="G657" s="7"/>
    </row>
    <row r="658" spans="1:7" x14ac:dyDescent="0.25">
      <c r="A658" s="5" t="s">
        <v>14</v>
      </c>
      <c r="B658" s="5" t="s">
        <v>678</v>
      </c>
      <c r="C658" s="15">
        <f t="shared" si="10"/>
        <v>0</v>
      </c>
      <c r="D658" s="21">
        <v>0</v>
      </c>
      <c r="E658" s="7"/>
      <c r="F658" s="7"/>
      <c r="G658" s="7"/>
    </row>
    <row r="659" spans="1:7" x14ac:dyDescent="0.25">
      <c r="A659" s="5" t="s">
        <v>14</v>
      </c>
      <c r="B659" s="5" t="s">
        <v>679</v>
      </c>
      <c r="C659" s="15">
        <f t="shared" si="10"/>
        <v>0</v>
      </c>
      <c r="D659" s="21">
        <v>0</v>
      </c>
      <c r="E659" s="7"/>
      <c r="F659" s="7"/>
      <c r="G659" s="7"/>
    </row>
    <row r="660" spans="1:7" x14ac:dyDescent="0.25">
      <c r="A660" s="5" t="s">
        <v>14</v>
      </c>
      <c r="B660" s="5" t="s">
        <v>680</v>
      </c>
      <c r="C660" s="15">
        <f t="shared" si="10"/>
        <v>0</v>
      </c>
      <c r="D660" s="21">
        <v>0</v>
      </c>
      <c r="E660" s="7"/>
      <c r="F660" s="7"/>
      <c r="G660" s="7"/>
    </row>
    <row r="661" spans="1:7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  <c r="G661" s="7"/>
    </row>
    <row r="662" spans="1:7" x14ac:dyDescent="0.25">
      <c r="A662" s="5" t="s">
        <v>14</v>
      </c>
      <c r="B662" s="5" t="s">
        <v>682</v>
      </c>
      <c r="C662" s="15">
        <f t="shared" si="10"/>
        <v>0</v>
      </c>
      <c r="D662" s="21">
        <v>0</v>
      </c>
      <c r="E662" s="7"/>
      <c r="F662" s="7"/>
      <c r="G662" s="7"/>
    </row>
    <row r="663" spans="1:7" x14ac:dyDescent="0.25">
      <c r="A663" s="5" t="s">
        <v>14</v>
      </c>
      <c r="B663" s="5" t="s">
        <v>683</v>
      </c>
      <c r="C663" s="15">
        <f t="shared" si="10"/>
        <v>0</v>
      </c>
      <c r="D663" s="21">
        <v>0</v>
      </c>
      <c r="E663" s="7"/>
      <c r="F663" s="7"/>
      <c r="G663" s="7"/>
    </row>
    <row r="664" spans="1:7" x14ac:dyDescent="0.25">
      <c r="A664" s="5" t="s">
        <v>14</v>
      </c>
      <c r="B664" s="5" t="s">
        <v>684</v>
      </c>
      <c r="C664" s="15">
        <f t="shared" si="10"/>
        <v>1</v>
      </c>
      <c r="D664" s="21">
        <v>1</v>
      </c>
      <c r="E664" s="7"/>
      <c r="F664" s="7"/>
      <c r="G664" s="7"/>
    </row>
    <row r="665" spans="1:7" x14ac:dyDescent="0.25">
      <c r="A665" s="5" t="s">
        <v>14</v>
      </c>
      <c r="B665" s="5" t="s">
        <v>685</v>
      </c>
      <c r="C665" s="15">
        <f t="shared" si="10"/>
        <v>0</v>
      </c>
      <c r="D665" s="21">
        <v>0</v>
      </c>
      <c r="E665" s="7"/>
      <c r="F665" s="7"/>
      <c r="G665" s="7"/>
    </row>
    <row r="666" spans="1:7" x14ac:dyDescent="0.25">
      <c r="A666" s="5" t="s">
        <v>14</v>
      </c>
      <c r="B666" s="5" t="s">
        <v>686</v>
      </c>
      <c r="C666" s="15">
        <f t="shared" si="10"/>
        <v>2</v>
      </c>
      <c r="D666" s="21">
        <v>2</v>
      </c>
      <c r="E666" s="7"/>
      <c r="F666" s="7"/>
      <c r="G666" s="7"/>
    </row>
    <row r="667" spans="1:7" x14ac:dyDescent="0.25">
      <c r="A667" s="5" t="s">
        <v>14</v>
      </c>
      <c r="B667" s="5" t="s">
        <v>687</v>
      </c>
      <c r="C667" s="15">
        <f t="shared" si="10"/>
        <v>0</v>
      </c>
      <c r="D667" s="21">
        <v>0</v>
      </c>
      <c r="E667" s="7"/>
      <c r="F667" s="7"/>
      <c r="G667" s="7"/>
    </row>
    <row r="668" spans="1:7" x14ac:dyDescent="0.25">
      <c r="A668" s="5" t="s">
        <v>14</v>
      </c>
      <c r="B668" s="5" t="s">
        <v>688</v>
      </c>
      <c r="C668" s="15">
        <f t="shared" si="10"/>
        <v>1</v>
      </c>
      <c r="D668" s="21">
        <v>1</v>
      </c>
      <c r="E668" s="7"/>
      <c r="F668" s="7"/>
      <c r="G668" s="7"/>
    </row>
    <row r="669" spans="1:7" x14ac:dyDescent="0.25">
      <c r="A669" s="5" t="s">
        <v>14</v>
      </c>
      <c r="B669" s="5" t="s">
        <v>689</v>
      </c>
      <c r="C669" s="15">
        <f t="shared" si="10"/>
        <v>0</v>
      </c>
      <c r="D669" s="21">
        <v>0</v>
      </c>
      <c r="E669" s="7"/>
      <c r="F669" s="7"/>
      <c r="G669" s="7"/>
    </row>
    <row r="670" spans="1:7" x14ac:dyDescent="0.25">
      <c r="A670" s="5" t="s">
        <v>14</v>
      </c>
      <c r="B670" s="5" t="s">
        <v>690</v>
      </c>
      <c r="C670" s="15">
        <f t="shared" si="10"/>
        <v>0</v>
      </c>
      <c r="D670" s="21">
        <v>0</v>
      </c>
      <c r="E670" s="7"/>
      <c r="F670" s="7"/>
      <c r="G670" s="7"/>
    </row>
    <row r="671" spans="1:7" x14ac:dyDescent="0.25">
      <c r="A671" s="5" t="s">
        <v>14</v>
      </c>
      <c r="B671" s="5" t="s">
        <v>691</v>
      </c>
      <c r="C671" s="15">
        <f t="shared" si="10"/>
        <v>0</v>
      </c>
      <c r="D671" s="21">
        <v>0</v>
      </c>
      <c r="E671" s="7"/>
      <c r="F671" s="7"/>
      <c r="G671" s="7"/>
    </row>
    <row r="672" spans="1:7" x14ac:dyDescent="0.25">
      <c r="A672" s="5" t="s">
        <v>15</v>
      </c>
      <c r="B672" s="5" t="s">
        <v>692</v>
      </c>
      <c r="C672" s="15">
        <f t="shared" si="10"/>
        <v>0</v>
      </c>
      <c r="D672" s="21">
        <v>0</v>
      </c>
      <c r="E672" s="7"/>
      <c r="F672" s="7"/>
      <c r="G672" s="7"/>
    </row>
    <row r="673" spans="1:7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  <c r="G673" s="7"/>
    </row>
    <row r="674" spans="1:7" x14ac:dyDescent="0.25">
      <c r="A674" s="5" t="s">
        <v>15</v>
      </c>
      <c r="B674" s="5" t="s">
        <v>694</v>
      </c>
      <c r="C674" s="15">
        <f t="shared" si="10"/>
        <v>1</v>
      </c>
      <c r="D674" s="21">
        <v>1</v>
      </c>
      <c r="E674" s="7"/>
      <c r="F674" s="7"/>
      <c r="G674" s="7"/>
    </row>
    <row r="675" spans="1:7" x14ac:dyDescent="0.25">
      <c r="A675" s="5" t="s">
        <v>15</v>
      </c>
      <c r="B675" s="5" t="s">
        <v>695</v>
      </c>
      <c r="C675" s="15">
        <f t="shared" si="10"/>
        <v>0</v>
      </c>
      <c r="D675" s="21">
        <v>0</v>
      </c>
      <c r="E675" s="7"/>
      <c r="F675" s="7"/>
      <c r="G675" s="7"/>
    </row>
    <row r="676" spans="1:7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  <c r="G676" s="7"/>
    </row>
    <row r="677" spans="1:7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  <c r="G677" s="7"/>
    </row>
    <row r="678" spans="1:7" x14ac:dyDescent="0.25">
      <c r="A678" s="5" t="s">
        <v>15</v>
      </c>
      <c r="B678" s="5" t="s">
        <v>698</v>
      </c>
      <c r="C678" s="15">
        <f t="shared" si="10"/>
        <v>1</v>
      </c>
      <c r="D678" s="21">
        <v>1</v>
      </c>
      <c r="E678" s="7"/>
      <c r="F678" s="7"/>
      <c r="G678" s="7"/>
    </row>
    <row r="679" spans="1:7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  <c r="G679" s="7"/>
    </row>
    <row r="680" spans="1:7" x14ac:dyDescent="0.25">
      <c r="A680" s="5" t="s">
        <v>15</v>
      </c>
      <c r="B680" s="5" t="s">
        <v>700</v>
      </c>
      <c r="C680" s="15">
        <f t="shared" si="10"/>
        <v>0</v>
      </c>
      <c r="D680" s="21">
        <v>0</v>
      </c>
      <c r="E680" s="7"/>
      <c r="F680" s="7"/>
      <c r="G680" s="7"/>
    </row>
    <row r="681" spans="1:7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  <c r="G681" s="7"/>
    </row>
    <row r="682" spans="1:7" x14ac:dyDescent="0.25">
      <c r="A682" s="5" t="s">
        <v>15</v>
      </c>
      <c r="B682" s="5" t="s">
        <v>702</v>
      </c>
      <c r="C682" s="15">
        <f t="shared" si="10"/>
        <v>0</v>
      </c>
      <c r="D682" s="21">
        <v>0</v>
      </c>
      <c r="E682" s="7"/>
      <c r="F682" s="7"/>
      <c r="G682" s="7"/>
    </row>
    <row r="683" spans="1:7" x14ac:dyDescent="0.25">
      <c r="A683" s="5" t="s">
        <v>15</v>
      </c>
      <c r="B683" s="5" t="s">
        <v>703</v>
      </c>
      <c r="C683" s="15">
        <f t="shared" si="10"/>
        <v>1</v>
      </c>
      <c r="D683" s="21">
        <v>1</v>
      </c>
      <c r="E683" s="7"/>
      <c r="F683" s="7"/>
      <c r="G683" s="7"/>
    </row>
    <row r="684" spans="1:7" x14ac:dyDescent="0.25">
      <c r="A684" s="5" t="s">
        <v>15</v>
      </c>
      <c r="B684" s="5" t="s">
        <v>704</v>
      </c>
      <c r="C684" s="15">
        <f t="shared" si="10"/>
        <v>0</v>
      </c>
      <c r="D684" s="21">
        <v>0</v>
      </c>
      <c r="E684" s="7"/>
      <c r="F684" s="7"/>
      <c r="G684" s="7"/>
    </row>
    <row r="685" spans="1:7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  <c r="G685" s="7"/>
    </row>
    <row r="686" spans="1:7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  <c r="G686" s="7"/>
    </row>
    <row r="687" spans="1:7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  <c r="G687" s="7"/>
    </row>
    <row r="688" spans="1:7" x14ac:dyDescent="0.25">
      <c r="A688" s="5" t="s">
        <v>15</v>
      </c>
      <c r="B688" s="5" t="s">
        <v>708</v>
      </c>
      <c r="C688" s="15">
        <f t="shared" si="10"/>
        <v>1</v>
      </c>
      <c r="D688" s="21">
        <v>1</v>
      </c>
      <c r="E688" s="7"/>
      <c r="F688" s="7"/>
      <c r="G688" s="7"/>
    </row>
    <row r="689" spans="1:7" x14ac:dyDescent="0.25">
      <c r="A689" s="5" t="s">
        <v>15</v>
      </c>
      <c r="B689" s="5" t="s">
        <v>709</v>
      </c>
      <c r="C689" s="15">
        <f t="shared" si="10"/>
        <v>0</v>
      </c>
      <c r="D689" s="21">
        <v>0</v>
      </c>
      <c r="E689" s="7"/>
      <c r="F689" s="7"/>
      <c r="G689" s="7"/>
    </row>
    <row r="690" spans="1:7" x14ac:dyDescent="0.25">
      <c r="A690" s="5" t="s">
        <v>15</v>
      </c>
      <c r="B690" s="5" t="s">
        <v>710</v>
      </c>
      <c r="C690" s="15">
        <f t="shared" si="10"/>
        <v>0</v>
      </c>
      <c r="D690" s="21">
        <v>0</v>
      </c>
      <c r="E690" s="7"/>
      <c r="F690" s="7"/>
      <c r="G690" s="7"/>
    </row>
    <row r="691" spans="1:7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  <c r="G691" s="7"/>
    </row>
    <row r="692" spans="1:7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  <c r="G692" s="7"/>
    </row>
    <row r="693" spans="1:7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  <c r="G693" s="7"/>
    </row>
    <row r="694" spans="1:7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  <c r="G694" s="7"/>
    </row>
    <row r="695" spans="1:7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  <c r="G695" s="7"/>
    </row>
    <row r="696" spans="1:7" x14ac:dyDescent="0.25">
      <c r="A696" s="5" t="s">
        <v>15</v>
      </c>
      <c r="B696" s="5" t="s">
        <v>716</v>
      </c>
      <c r="C696" s="15">
        <f t="shared" si="10"/>
        <v>0</v>
      </c>
      <c r="D696" s="21">
        <v>0</v>
      </c>
      <c r="E696" s="7"/>
      <c r="F696" s="7"/>
      <c r="G696" s="7"/>
    </row>
    <row r="697" spans="1:7" x14ac:dyDescent="0.25">
      <c r="A697" s="5" t="s">
        <v>15</v>
      </c>
      <c r="B697" s="5" t="s">
        <v>717</v>
      </c>
      <c r="C697" s="15">
        <f t="shared" si="10"/>
        <v>0</v>
      </c>
      <c r="D697" s="21">
        <v>0</v>
      </c>
      <c r="E697" s="7"/>
      <c r="F697" s="7"/>
      <c r="G697" s="7"/>
    </row>
    <row r="698" spans="1:7" x14ac:dyDescent="0.25">
      <c r="A698" s="5" t="s">
        <v>15</v>
      </c>
      <c r="B698" s="5" t="s">
        <v>718</v>
      </c>
      <c r="C698" s="15">
        <f t="shared" si="10"/>
        <v>0</v>
      </c>
      <c r="D698" s="21">
        <v>0</v>
      </c>
      <c r="E698" s="7"/>
      <c r="F698" s="7"/>
      <c r="G698" s="7"/>
    </row>
    <row r="699" spans="1:7" x14ac:dyDescent="0.25">
      <c r="A699" s="5" t="s">
        <v>15</v>
      </c>
      <c r="B699" s="5" t="s">
        <v>719</v>
      </c>
      <c r="C699" s="15">
        <f t="shared" si="10"/>
        <v>0</v>
      </c>
      <c r="D699" s="21">
        <v>0</v>
      </c>
      <c r="E699" s="7"/>
      <c r="F699" s="7"/>
      <c r="G699" s="7"/>
    </row>
    <row r="700" spans="1:7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  <c r="G700" s="7"/>
    </row>
    <row r="701" spans="1:7" x14ac:dyDescent="0.25">
      <c r="A701" s="5" t="s">
        <v>15</v>
      </c>
      <c r="B701" s="5" t="s">
        <v>721</v>
      </c>
      <c r="C701" s="15">
        <f t="shared" si="10"/>
        <v>0</v>
      </c>
      <c r="D701" s="21">
        <v>0</v>
      </c>
      <c r="E701" s="7"/>
      <c r="F701" s="7"/>
      <c r="G701" s="7"/>
    </row>
    <row r="702" spans="1:7" x14ac:dyDescent="0.25">
      <c r="A702" s="5" t="s">
        <v>16</v>
      </c>
      <c r="B702" s="5" t="s">
        <v>722</v>
      </c>
      <c r="C702" s="15">
        <f t="shared" si="10"/>
        <v>9</v>
      </c>
      <c r="D702" s="21">
        <v>9</v>
      </c>
      <c r="E702" s="7"/>
      <c r="F702" s="7"/>
      <c r="G702" s="7"/>
    </row>
    <row r="703" spans="1:7" x14ac:dyDescent="0.25">
      <c r="A703" s="5" t="s">
        <v>16</v>
      </c>
      <c r="B703" s="5" t="s">
        <v>723</v>
      </c>
      <c r="C703" s="15">
        <f t="shared" si="10"/>
        <v>0</v>
      </c>
      <c r="D703" s="21">
        <v>0</v>
      </c>
      <c r="E703" s="7"/>
      <c r="F703" s="7"/>
      <c r="G703" s="7"/>
    </row>
    <row r="704" spans="1:7" x14ac:dyDescent="0.25">
      <c r="A704" s="5" t="s">
        <v>16</v>
      </c>
      <c r="B704" s="5" t="s">
        <v>724</v>
      </c>
      <c r="C704" s="15">
        <f t="shared" si="10"/>
        <v>0</v>
      </c>
      <c r="D704" s="21">
        <v>0</v>
      </c>
      <c r="E704" s="7"/>
      <c r="F704" s="7"/>
      <c r="G704" s="7"/>
    </row>
    <row r="705" spans="1:7" x14ac:dyDescent="0.25">
      <c r="A705" s="5" t="s">
        <v>16</v>
      </c>
      <c r="B705" s="5" t="s">
        <v>725</v>
      </c>
      <c r="C705" s="15">
        <f t="shared" si="10"/>
        <v>0</v>
      </c>
      <c r="D705" s="21">
        <v>0</v>
      </c>
      <c r="E705" s="7"/>
      <c r="F705" s="7"/>
      <c r="G705" s="7"/>
    </row>
    <row r="706" spans="1:7" x14ac:dyDescent="0.25">
      <c r="A706" s="5" t="s">
        <v>16</v>
      </c>
      <c r="B706" s="5" t="s">
        <v>726</v>
      </c>
      <c r="C706" s="15">
        <f t="shared" si="10"/>
        <v>0</v>
      </c>
      <c r="D706" s="21">
        <v>0</v>
      </c>
      <c r="E706" s="7"/>
      <c r="F706" s="7"/>
      <c r="G706" s="7"/>
    </row>
    <row r="707" spans="1:7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  <c r="G707" s="7"/>
    </row>
    <row r="708" spans="1:7" x14ac:dyDescent="0.25">
      <c r="A708" s="5" t="s">
        <v>16</v>
      </c>
      <c r="B708" s="5" t="s">
        <v>728</v>
      </c>
      <c r="C708" s="15">
        <f t="shared" si="10"/>
        <v>0</v>
      </c>
      <c r="D708" s="21">
        <v>0</v>
      </c>
      <c r="E708" s="7"/>
      <c r="F708" s="7"/>
      <c r="G708" s="7"/>
    </row>
    <row r="709" spans="1:7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  <c r="G709" s="7"/>
    </row>
    <row r="710" spans="1:7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  <c r="G710" s="7"/>
    </row>
    <row r="711" spans="1:7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  <c r="G711" s="7"/>
    </row>
    <row r="712" spans="1:7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  <c r="G712" s="7"/>
    </row>
    <row r="713" spans="1:7" x14ac:dyDescent="0.25">
      <c r="A713" s="5" t="s">
        <v>16</v>
      </c>
      <c r="B713" s="5" t="s">
        <v>733</v>
      </c>
      <c r="C713" s="15">
        <f t="shared" si="10"/>
        <v>0</v>
      </c>
      <c r="D713" s="21">
        <v>0</v>
      </c>
      <c r="E713" s="7"/>
      <c r="F713" s="7"/>
      <c r="G713" s="7"/>
    </row>
    <row r="714" spans="1:7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  <c r="G714" s="7"/>
    </row>
    <row r="715" spans="1:7" x14ac:dyDescent="0.25">
      <c r="A715" s="5" t="s">
        <v>16</v>
      </c>
      <c r="B715" s="5" t="s">
        <v>735</v>
      </c>
      <c r="C715" s="15">
        <f t="shared" si="10"/>
        <v>0</v>
      </c>
      <c r="D715" s="21">
        <v>0</v>
      </c>
      <c r="E715" s="7"/>
      <c r="F715" s="7"/>
      <c r="G715" s="7"/>
    </row>
    <row r="716" spans="1:7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  <c r="G716" s="7"/>
    </row>
    <row r="717" spans="1:7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  <c r="G717" s="7"/>
    </row>
    <row r="718" spans="1:7" x14ac:dyDescent="0.25">
      <c r="A718" s="5" t="s">
        <v>16</v>
      </c>
      <c r="B718" s="5" t="s">
        <v>738</v>
      </c>
      <c r="C718" s="15">
        <f t="shared" si="10"/>
        <v>0</v>
      </c>
      <c r="D718" s="21">
        <v>0</v>
      </c>
      <c r="E718" s="7"/>
      <c r="F718" s="7"/>
      <c r="G718" s="7"/>
    </row>
    <row r="719" spans="1:7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  <c r="G719" s="7"/>
    </row>
    <row r="720" spans="1:7" x14ac:dyDescent="0.25">
      <c r="A720" s="5" t="s">
        <v>16</v>
      </c>
      <c r="B720" s="5" t="s">
        <v>740</v>
      </c>
      <c r="C720" s="15">
        <f t="shared" si="11"/>
        <v>0</v>
      </c>
      <c r="D720" s="21">
        <v>0</v>
      </c>
      <c r="E720" s="7"/>
      <c r="F720" s="7"/>
      <c r="G720" s="7"/>
    </row>
    <row r="721" spans="1:7" x14ac:dyDescent="0.25">
      <c r="A721" s="5" t="s">
        <v>16</v>
      </c>
      <c r="B721" s="5" t="s">
        <v>741</v>
      </c>
      <c r="C721" s="15">
        <f t="shared" si="11"/>
        <v>1</v>
      </c>
      <c r="D721" s="21">
        <v>1</v>
      </c>
      <c r="E721" s="7"/>
      <c r="F721" s="7"/>
      <c r="G721" s="7"/>
    </row>
    <row r="722" spans="1:7" x14ac:dyDescent="0.25">
      <c r="A722" s="5" t="s">
        <v>16</v>
      </c>
      <c r="B722" s="5" t="s">
        <v>742</v>
      </c>
      <c r="C722" s="15">
        <f t="shared" si="11"/>
        <v>0</v>
      </c>
      <c r="D722" s="21">
        <v>0</v>
      </c>
      <c r="E722" s="7"/>
      <c r="F722" s="7"/>
      <c r="G722" s="7"/>
    </row>
    <row r="723" spans="1:7" x14ac:dyDescent="0.25">
      <c r="A723" s="5" t="s">
        <v>16</v>
      </c>
      <c r="B723" s="5" t="s">
        <v>743</v>
      </c>
      <c r="C723" s="15">
        <f t="shared" si="11"/>
        <v>0</v>
      </c>
      <c r="D723" s="21">
        <v>0</v>
      </c>
      <c r="E723" s="7"/>
      <c r="F723" s="7"/>
      <c r="G723" s="7"/>
    </row>
    <row r="724" spans="1:7" x14ac:dyDescent="0.25">
      <c r="A724" s="5" t="s">
        <v>16</v>
      </c>
      <c r="B724" s="5" t="s">
        <v>37</v>
      </c>
      <c r="C724" s="15">
        <f t="shared" si="11"/>
        <v>0</v>
      </c>
      <c r="D724" s="21">
        <v>0</v>
      </c>
      <c r="E724" s="7"/>
      <c r="F724" s="7"/>
      <c r="G724" s="7"/>
    </row>
    <row r="725" spans="1:7" x14ac:dyDescent="0.25">
      <c r="A725" s="5" t="s">
        <v>16</v>
      </c>
      <c r="B725" s="5" t="s">
        <v>744</v>
      </c>
      <c r="C725" s="15">
        <f t="shared" si="11"/>
        <v>0</v>
      </c>
      <c r="D725" s="21">
        <v>0</v>
      </c>
      <c r="E725" s="7"/>
      <c r="F725" s="7"/>
      <c r="G725" s="7"/>
    </row>
    <row r="726" spans="1:7" x14ac:dyDescent="0.25">
      <c r="A726" s="5" t="s">
        <v>16</v>
      </c>
      <c r="B726" s="5" t="s">
        <v>745</v>
      </c>
      <c r="C726" s="15">
        <f t="shared" si="11"/>
        <v>0</v>
      </c>
      <c r="D726" s="21">
        <v>0</v>
      </c>
      <c r="E726" s="7"/>
      <c r="F726" s="7"/>
      <c r="G726" s="7"/>
    </row>
    <row r="727" spans="1:7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  <c r="G727" s="7"/>
    </row>
    <row r="728" spans="1:7" x14ac:dyDescent="0.25">
      <c r="A728" s="5" t="s">
        <v>16</v>
      </c>
      <c r="B728" s="5" t="s">
        <v>747</v>
      </c>
      <c r="C728" s="15">
        <f t="shared" si="11"/>
        <v>0</v>
      </c>
      <c r="D728" s="21">
        <v>0</v>
      </c>
      <c r="E728" s="7"/>
      <c r="F728" s="7"/>
      <c r="G728" s="7"/>
    </row>
    <row r="729" spans="1:7" x14ac:dyDescent="0.25">
      <c r="A729" s="5" t="s">
        <v>16</v>
      </c>
      <c r="B729" s="5" t="s">
        <v>748</v>
      </c>
      <c r="C729" s="15">
        <f t="shared" si="11"/>
        <v>0</v>
      </c>
      <c r="D729" s="21">
        <v>0</v>
      </c>
      <c r="E729" s="7"/>
      <c r="F729" s="7"/>
      <c r="G729" s="7"/>
    </row>
    <row r="730" spans="1:7" x14ac:dyDescent="0.25">
      <c r="A730" s="5" t="s">
        <v>16</v>
      </c>
      <c r="B730" s="5" t="s">
        <v>749</v>
      </c>
      <c r="C730" s="15">
        <f t="shared" si="11"/>
        <v>0</v>
      </c>
      <c r="D730" s="21">
        <v>0</v>
      </c>
      <c r="E730" s="7"/>
      <c r="F730" s="7"/>
      <c r="G730" s="7"/>
    </row>
    <row r="731" spans="1:7" x14ac:dyDescent="0.25">
      <c r="A731" s="5" t="s">
        <v>17</v>
      </c>
      <c r="B731" s="5" t="s">
        <v>750</v>
      </c>
      <c r="C731" s="15">
        <f t="shared" si="11"/>
        <v>12</v>
      </c>
      <c r="D731" s="21">
        <v>12</v>
      </c>
      <c r="E731" s="7"/>
      <c r="F731" s="7"/>
      <c r="G731" s="7"/>
    </row>
    <row r="732" spans="1:7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  <c r="G732" s="7"/>
    </row>
    <row r="733" spans="1:7" x14ac:dyDescent="0.25">
      <c r="A733" s="5" t="s">
        <v>17</v>
      </c>
      <c r="B733" s="5" t="s">
        <v>752</v>
      </c>
      <c r="C733" s="15">
        <f t="shared" si="11"/>
        <v>0</v>
      </c>
      <c r="D733" s="21">
        <v>0</v>
      </c>
      <c r="E733" s="7"/>
      <c r="F733" s="7"/>
      <c r="G733" s="7"/>
    </row>
    <row r="734" spans="1:7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  <c r="G734" s="7"/>
    </row>
    <row r="735" spans="1:7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  <c r="G735" s="7"/>
    </row>
    <row r="736" spans="1:7" x14ac:dyDescent="0.25">
      <c r="A736" s="5" t="s">
        <v>17</v>
      </c>
      <c r="B736" s="5" t="s">
        <v>755</v>
      </c>
      <c r="C736" s="15">
        <f t="shared" si="11"/>
        <v>0</v>
      </c>
      <c r="D736" s="21">
        <v>0</v>
      </c>
      <c r="E736" s="7"/>
      <c r="F736" s="7"/>
      <c r="G736" s="7"/>
    </row>
    <row r="737" spans="1:7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  <c r="G737" s="7"/>
    </row>
    <row r="738" spans="1:7" x14ac:dyDescent="0.25">
      <c r="A738" s="5" t="s">
        <v>17</v>
      </c>
      <c r="B738" s="5" t="s">
        <v>757</v>
      </c>
      <c r="C738" s="15">
        <f t="shared" si="11"/>
        <v>1</v>
      </c>
      <c r="D738" s="21">
        <v>1</v>
      </c>
      <c r="E738" s="7"/>
      <c r="F738" s="7"/>
      <c r="G738" s="7"/>
    </row>
    <row r="739" spans="1:7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  <c r="G739" s="7"/>
    </row>
    <row r="740" spans="1:7" x14ac:dyDescent="0.25">
      <c r="A740" s="5" t="s">
        <v>17</v>
      </c>
      <c r="B740" s="5" t="s">
        <v>759</v>
      </c>
      <c r="C740" s="15">
        <f t="shared" si="11"/>
        <v>0</v>
      </c>
      <c r="D740" s="21">
        <v>0</v>
      </c>
      <c r="E740" s="7"/>
      <c r="F740" s="7"/>
      <c r="G740" s="7"/>
    </row>
    <row r="741" spans="1:7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  <c r="G741" s="7"/>
    </row>
    <row r="742" spans="1:7" x14ac:dyDescent="0.25">
      <c r="A742" s="5" t="s">
        <v>17</v>
      </c>
      <c r="B742" s="5" t="s">
        <v>761</v>
      </c>
      <c r="C742" s="15">
        <f t="shared" si="11"/>
        <v>0</v>
      </c>
      <c r="D742" s="21">
        <v>0</v>
      </c>
      <c r="E742" s="7"/>
      <c r="F742" s="7"/>
      <c r="G742" s="7"/>
    </row>
    <row r="743" spans="1:7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  <c r="G743" s="7"/>
    </row>
    <row r="744" spans="1:7" x14ac:dyDescent="0.25">
      <c r="A744" s="5" t="s">
        <v>17</v>
      </c>
      <c r="B744" s="5" t="s">
        <v>763</v>
      </c>
      <c r="C744" s="15">
        <f t="shared" si="11"/>
        <v>0</v>
      </c>
      <c r="D744" s="21">
        <v>0</v>
      </c>
      <c r="E744" s="7"/>
      <c r="F744" s="7"/>
      <c r="G744" s="7"/>
    </row>
    <row r="745" spans="1:7" x14ac:dyDescent="0.25">
      <c r="A745" s="5" t="s">
        <v>17</v>
      </c>
      <c r="B745" s="5" t="s">
        <v>764</v>
      </c>
      <c r="C745" s="15">
        <f t="shared" si="11"/>
        <v>0</v>
      </c>
      <c r="D745" s="21">
        <v>0</v>
      </c>
      <c r="E745" s="7"/>
      <c r="F745" s="7"/>
      <c r="G745" s="7"/>
    </row>
    <row r="746" spans="1:7" x14ac:dyDescent="0.25">
      <c r="A746" s="5" t="s">
        <v>17</v>
      </c>
      <c r="B746" s="5" t="s">
        <v>765</v>
      </c>
      <c r="C746" s="15">
        <f t="shared" si="11"/>
        <v>2</v>
      </c>
      <c r="D746" s="21">
        <v>2</v>
      </c>
      <c r="E746" s="7"/>
      <c r="F746" s="7"/>
      <c r="G746" s="7"/>
    </row>
    <row r="747" spans="1:7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  <c r="G747" s="7"/>
    </row>
    <row r="748" spans="1:7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  <c r="G748" s="7"/>
    </row>
    <row r="749" spans="1:7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  <c r="G749" s="7"/>
    </row>
    <row r="750" spans="1:7" x14ac:dyDescent="0.25">
      <c r="A750" s="5" t="s">
        <v>17</v>
      </c>
      <c r="B750" s="5" t="s">
        <v>769</v>
      </c>
      <c r="C750" s="15">
        <f t="shared" si="11"/>
        <v>0</v>
      </c>
      <c r="D750" s="21">
        <v>0</v>
      </c>
      <c r="E750" s="7"/>
      <c r="F750" s="7"/>
      <c r="G750" s="7"/>
    </row>
    <row r="751" spans="1:7" x14ac:dyDescent="0.25">
      <c r="A751" s="5" t="s">
        <v>17</v>
      </c>
      <c r="B751" s="5" t="s">
        <v>770</v>
      </c>
      <c r="C751" s="15">
        <f t="shared" si="11"/>
        <v>0</v>
      </c>
      <c r="D751" s="21">
        <v>0</v>
      </c>
      <c r="E751" s="7"/>
      <c r="F751" s="7"/>
      <c r="G751" s="7"/>
    </row>
    <row r="752" spans="1:7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  <c r="G752" s="7"/>
    </row>
    <row r="753" spans="1:7" x14ac:dyDescent="0.25">
      <c r="A753" s="5" t="s">
        <v>17</v>
      </c>
      <c r="B753" s="5" t="s">
        <v>772</v>
      </c>
      <c r="C753" s="15">
        <f t="shared" si="11"/>
        <v>1</v>
      </c>
      <c r="D753" s="21">
        <v>1</v>
      </c>
      <c r="E753" s="7"/>
      <c r="F753" s="7"/>
      <c r="G753" s="7"/>
    </row>
    <row r="754" spans="1:7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  <c r="G754" s="7"/>
    </row>
    <row r="755" spans="1:7" x14ac:dyDescent="0.25">
      <c r="A755" s="5" t="s">
        <v>17</v>
      </c>
      <c r="B755" s="5" t="s">
        <v>774</v>
      </c>
      <c r="C755" s="15">
        <f t="shared" si="11"/>
        <v>0</v>
      </c>
      <c r="D755" s="21">
        <v>0</v>
      </c>
      <c r="E755" s="7"/>
      <c r="F755" s="7"/>
      <c r="G755" s="7"/>
    </row>
    <row r="756" spans="1:7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  <c r="G756" s="7"/>
    </row>
    <row r="757" spans="1:7" x14ac:dyDescent="0.25">
      <c r="A757" s="5" t="s">
        <v>17</v>
      </c>
      <c r="B757" s="5" t="s">
        <v>776</v>
      </c>
      <c r="C757" s="15">
        <f t="shared" si="11"/>
        <v>1</v>
      </c>
      <c r="D757" s="21">
        <v>1</v>
      </c>
      <c r="E757" s="7"/>
      <c r="F757" s="7"/>
      <c r="G757" s="7"/>
    </row>
    <row r="758" spans="1:7" x14ac:dyDescent="0.25">
      <c r="A758" s="5" t="s">
        <v>17</v>
      </c>
      <c r="B758" s="5" t="s">
        <v>777</v>
      </c>
      <c r="C758" s="15">
        <f t="shared" si="11"/>
        <v>4</v>
      </c>
      <c r="D758" s="21">
        <v>4</v>
      </c>
      <c r="E758" s="7"/>
      <c r="F758" s="7"/>
      <c r="G758" s="7"/>
    </row>
    <row r="759" spans="1:7" x14ac:dyDescent="0.25">
      <c r="A759" s="5" t="s">
        <v>17</v>
      </c>
      <c r="B759" s="5" t="s">
        <v>778</v>
      </c>
      <c r="C759" s="15">
        <f t="shared" si="11"/>
        <v>0</v>
      </c>
      <c r="D759" s="21">
        <v>0</v>
      </c>
      <c r="E759" s="7"/>
      <c r="F759" s="7"/>
      <c r="G759" s="7"/>
    </row>
    <row r="760" spans="1:7" x14ac:dyDescent="0.25">
      <c r="A760" s="5" t="s">
        <v>17</v>
      </c>
      <c r="B760" s="5" t="s">
        <v>779</v>
      </c>
      <c r="C760" s="15">
        <f t="shared" si="11"/>
        <v>1</v>
      </c>
      <c r="D760" s="21">
        <v>1</v>
      </c>
      <c r="E760" s="7"/>
      <c r="F760" s="7"/>
      <c r="G760" s="7"/>
    </row>
    <row r="761" spans="1:7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  <c r="G761" s="7"/>
    </row>
    <row r="762" spans="1:7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  <c r="G762" s="7"/>
    </row>
    <row r="763" spans="1:7" x14ac:dyDescent="0.25">
      <c r="A763" s="5" t="s">
        <v>17</v>
      </c>
      <c r="B763" s="5" t="s">
        <v>782</v>
      </c>
      <c r="C763" s="15">
        <f t="shared" si="11"/>
        <v>0</v>
      </c>
      <c r="D763" s="21">
        <v>0</v>
      </c>
      <c r="E763" s="7"/>
      <c r="F763" s="7"/>
      <c r="G763" s="7"/>
    </row>
    <row r="764" spans="1:7" x14ac:dyDescent="0.25">
      <c r="A764" s="5" t="s">
        <v>17</v>
      </c>
      <c r="B764" s="5" t="s">
        <v>783</v>
      </c>
      <c r="C764" s="15">
        <f t="shared" si="11"/>
        <v>0</v>
      </c>
      <c r="D764" s="21">
        <v>0</v>
      </c>
      <c r="E764" s="7"/>
      <c r="F764" s="7"/>
      <c r="G764" s="7"/>
    </row>
    <row r="765" spans="1:7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  <c r="G765" s="7"/>
    </row>
    <row r="766" spans="1:7" x14ac:dyDescent="0.25">
      <c r="A766" s="5" t="s">
        <v>17</v>
      </c>
      <c r="B766" s="5" t="s">
        <v>785</v>
      </c>
      <c r="C766" s="15">
        <f t="shared" si="11"/>
        <v>0</v>
      </c>
      <c r="D766" s="21">
        <v>0</v>
      </c>
      <c r="E766" s="7"/>
      <c r="F766" s="7"/>
      <c r="G766" s="7"/>
    </row>
    <row r="767" spans="1:7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  <c r="G767" s="7"/>
    </row>
    <row r="768" spans="1:7" x14ac:dyDescent="0.25">
      <c r="A768" s="5" t="s">
        <v>17</v>
      </c>
      <c r="B768" s="5" t="s">
        <v>787</v>
      </c>
      <c r="C768" s="15">
        <f t="shared" si="11"/>
        <v>1</v>
      </c>
      <c r="D768" s="21">
        <v>1</v>
      </c>
      <c r="E768" s="7"/>
      <c r="F768" s="7"/>
      <c r="G768" s="7"/>
    </row>
    <row r="769" spans="1:7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  <c r="G769" s="7"/>
    </row>
    <row r="770" spans="1:7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  <c r="G770" s="7"/>
    </row>
    <row r="771" spans="1:7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  <c r="G771" s="7"/>
    </row>
    <row r="772" spans="1:7" x14ac:dyDescent="0.25">
      <c r="A772" s="5" t="s">
        <v>17</v>
      </c>
      <c r="B772" s="5" t="s">
        <v>791</v>
      </c>
      <c r="C772" s="15">
        <f t="shared" si="11"/>
        <v>0</v>
      </c>
      <c r="D772" s="21">
        <v>0</v>
      </c>
      <c r="E772" s="7"/>
      <c r="F772" s="7"/>
      <c r="G772" s="7"/>
    </row>
    <row r="773" spans="1:7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  <c r="G773" s="7"/>
    </row>
    <row r="774" spans="1:7" x14ac:dyDescent="0.25">
      <c r="A774" s="5" t="s">
        <v>17</v>
      </c>
      <c r="B774" s="5" t="s">
        <v>793</v>
      </c>
      <c r="C774" s="15">
        <f t="shared" si="11"/>
        <v>0</v>
      </c>
      <c r="D774" s="21">
        <v>0</v>
      </c>
      <c r="E774" s="7"/>
      <c r="F774" s="7"/>
      <c r="G774" s="7"/>
    </row>
    <row r="775" spans="1:7" x14ac:dyDescent="0.25">
      <c r="A775" s="5" t="s">
        <v>17</v>
      </c>
      <c r="B775" s="5" t="s">
        <v>794</v>
      </c>
      <c r="C775" s="15">
        <f t="shared" si="11"/>
        <v>0</v>
      </c>
      <c r="D775" s="21">
        <v>0</v>
      </c>
      <c r="E775" s="7"/>
      <c r="F775" s="7"/>
      <c r="G775" s="7"/>
    </row>
    <row r="776" spans="1:7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  <c r="G776" s="7"/>
    </row>
    <row r="777" spans="1:7" x14ac:dyDescent="0.25">
      <c r="A777" s="5" t="s">
        <v>17</v>
      </c>
      <c r="B777" s="5" t="s">
        <v>796</v>
      </c>
      <c r="C777" s="15">
        <f t="shared" si="11"/>
        <v>0</v>
      </c>
      <c r="D777" s="21">
        <v>0</v>
      </c>
      <c r="E777" s="7"/>
      <c r="F777" s="7"/>
      <c r="G777" s="7"/>
    </row>
    <row r="778" spans="1:7" x14ac:dyDescent="0.25">
      <c r="A778" s="5" t="s">
        <v>17</v>
      </c>
      <c r="B778" s="5" t="s">
        <v>797</v>
      </c>
      <c r="C778" s="15">
        <f t="shared" si="11"/>
        <v>0</v>
      </c>
      <c r="D778" s="21">
        <v>0</v>
      </c>
      <c r="E778" s="7"/>
      <c r="F778" s="7"/>
      <c r="G778" s="7"/>
    </row>
    <row r="779" spans="1:7" x14ac:dyDescent="0.25">
      <c r="A779" s="5" t="s">
        <v>17</v>
      </c>
      <c r="B779" s="5" t="s">
        <v>798</v>
      </c>
      <c r="C779" s="15">
        <f t="shared" si="11"/>
        <v>1</v>
      </c>
      <c r="D779" s="21">
        <v>1</v>
      </c>
      <c r="E779" s="7"/>
      <c r="F779" s="7"/>
      <c r="G779" s="7"/>
    </row>
    <row r="780" spans="1:7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  <c r="G780" s="7"/>
    </row>
    <row r="781" spans="1:7" x14ac:dyDescent="0.25">
      <c r="A781" s="5" t="s">
        <v>17</v>
      </c>
      <c r="B781" s="5" t="s">
        <v>800</v>
      </c>
      <c r="C781" s="15">
        <f t="shared" si="11"/>
        <v>2</v>
      </c>
      <c r="D781" s="21">
        <v>2</v>
      </c>
      <c r="E781" s="7"/>
      <c r="F781" s="7"/>
      <c r="G781" s="7"/>
    </row>
    <row r="782" spans="1:7" x14ac:dyDescent="0.25">
      <c r="A782" s="5" t="s">
        <v>17</v>
      </c>
      <c r="B782" s="5" t="s">
        <v>801</v>
      </c>
      <c r="C782" s="15">
        <f t="shared" si="11"/>
        <v>1</v>
      </c>
      <c r="D782" s="21">
        <v>1</v>
      </c>
      <c r="E782" s="7"/>
      <c r="F782" s="7"/>
      <c r="G782" s="7"/>
    </row>
    <row r="783" spans="1:7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  <c r="G783" s="7"/>
    </row>
    <row r="784" spans="1:7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  <c r="G784" s="7"/>
    </row>
    <row r="785" spans="1:7" x14ac:dyDescent="0.25">
      <c r="A785" s="5" t="s">
        <v>17</v>
      </c>
      <c r="B785" s="5" t="s">
        <v>804</v>
      </c>
      <c r="C785" s="15">
        <f t="shared" si="12"/>
        <v>0</v>
      </c>
      <c r="D785" s="21">
        <v>0</v>
      </c>
      <c r="E785" s="7"/>
      <c r="F785" s="7"/>
      <c r="G785" s="7"/>
    </row>
    <row r="786" spans="1:7" x14ac:dyDescent="0.25">
      <c r="A786" s="5" t="s">
        <v>17</v>
      </c>
      <c r="B786" s="5" t="s">
        <v>805</v>
      </c>
      <c r="C786" s="15">
        <f t="shared" si="12"/>
        <v>0</v>
      </c>
      <c r="D786" s="21">
        <v>0</v>
      </c>
      <c r="E786" s="7"/>
      <c r="F786" s="7"/>
      <c r="G786" s="7"/>
    </row>
    <row r="787" spans="1:7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  <c r="G787" s="7"/>
    </row>
    <row r="788" spans="1:7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  <c r="G788" s="7"/>
    </row>
    <row r="789" spans="1:7" x14ac:dyDescent="0.25">
      <c r="A789" s="5" t="s">
        <v>17</v>
      </c>
      <c r="B789" s="5" t="s">
        <v>808</v>
      </c>
      <c r="C789" s="15">
        <f t="shared" si="12"/>
        <v>0</v>
      </c>
      <c r="D789" s="21">
        <v>0</v>
      </c>
      <c r="E789" s="7"/>
      <c r="F789" s="7"/>
      <c r="G789" s="7"/>
    </row>
    <row r="790" spans="1:7" x14ac:dyDescent="0.25">
      <c r="A790" s="5" t="s">
        <v>17</v>
      </c>
      <c r="B790" s="5" t="s">
        <v>809</v>
      </c>
      <c r="C790" s="15">
        <f t="shared" si="12"/>
        <v>0</v>
      </c>
      <c r="D790" s="21">
        <v>0</v>
      </c>
      <c r="E790" s="7"/>
      <c r="F790" s="7"/>
      <c r="G790" s="7"/>
    </row>
    <row r="791" spans="1:7" x14ac:dyDescent="0.25">
      <c r="A791" s="5" t="s">
        <v>17</v>
      </c>
      <c r="B791" s="5" t="s">
        <v>810</v>
      </c>
      <c r="C791" s="15">
        <f t="shared" si="12"/>
        <v>1</v>
      </c>
      <c r="D791" s="21">
        <v>1</v>
      </c>
      <c r="E791" s="7"/>
      <c r="F791" s="7"/>
      <c r="G791" s="7"/>
    </row>
    <row r="792" spans="1:7" x14ac:dyDescent="0.25">
      <c r="A792" s="5" t="s">
        <v>17</v>
      </c>
      <c r="B792" s="5" t="s">
        <v>811</v>
      </c>
      <c r="C792" s="15">
        <f t="shared" si="12"/>
        <v>2</v>
      </c>
      <c r="D792" s="21">
        <v>2</v>
      </c>
      <c r="E792" s="7"/>
      <c r="F792" s="7"/>
      <c r="G792" s="7"/>
    </row>
    <row r="793" spans="1:7" x14ac:dyDescent="0.25">
      <c r="A793" s="5" t="s">
        <v>17</v>
      </c>
      <c r="B793" s="5" t="s">
        <v>812</v>
      </c>
      <c r="C793" s="15">
        <f t="shared" si="12"/>
        <v>2</v>
      </c>
      <c r="D793" s="21">
        <v>2</v>
      </c>
      <c r="E793" s="7"/>
      <c r="F793" s="7"/>
      <c r="G793" s="7"/>
    </row>
    <row r="794" spans="1:7" x14ac:dyDescent="0.25">
      <c r="A794" s="5" t="s">
        <v>17</v>
      </c>
      <c r="B794" s="5" t="s">
        <v>813</v>
      </c>
      <c r="C794" s="15">
        <f t="shared" si="12"/>
        <v>0</v>
      </c>
      <c r="D794" s="21">
        <v>0</v>
      </c>
      <c r="E794" s="7"/>
      <c r="F794" s="7"/>
      <c r="G794" s="7"/>
    </row>
    <row r="795" spans="1:7" x14ac:dyDescent="0.25">
      <c r="A795" s="5" t="s">
        <v>18</v>
      </c>
      <c r="B795" s="5" t="s">
        <v>814</v>
      </c>
      <c r="C795" s="15">
        <f t="shared" si="12"/>
        <v>6</v>
      </c>
      <c r="D795" s="21">
        <v>6</v>
      </c>
      <c r="E795" s="7"/>
      <c r="F795" s="7"/>
      <c r="G795" s="7"/>
    </row>
    <row r="796" spans="1:7" x14ac:dyDescent="0.25">
      <c r="A796" s="5" t="s">
        <v>18</v>
      </c>
      <c r="B796" s="5" t="s">
        <v>815</v>
      </c>
      <c r="C796" s="15">
        <f t="shared" si="12"/>
        <v>0</v>
      </c>
      <c r="D796" s="21">
        <v>0</v>
      </c>
      <c r="E796" s="7"/>
      <c r="F796" s="7"/>
      <c r="G796" s="7"/>
    </row>
    <row r="797" spans="1:7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  <c r="G797" s="7"/>
    </row>
    <row r="798" spans="1:7" x14ac:dyDescent="0.25">
      <c r="A798" s="5" t="s">
        <v>18</v>
      </c>
      <c r="B798" s="5" t="s">
        <v>817</v>
      </c>
      <c r="C798" s="15">
        <f t="shared" si="12"/>
        <v>0</v>
      </c>
      <c r="D798" s="21">
        <v>0</v>
      </c>
      <c r="E798" s="7"/>
      <c r="F798" s="7"/>
      <c r="G798" s="7"/>
    </row>
    <row r="799" spans="1:7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  <c r="G799" s="7"/>
    </row>
    <row r="800" spans="1:7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  <c r="G800" s="7"/>
    </row>
    <row r="801" spans="1:7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  <c r="G801" s="7"/>
    </row>
    <row r="802" spans="1:7" x14ac:dyDescent="0.25">
      <c r="A802" s="5" t="s">
        <v>18</v>
      </c>
      <c r="B802" s="5" t="s">
        <v>821</v>
      </c>
      <c r="C802" s="15">
        <f t="shared" si="12"/>
        <v>0</v>
      </c>
      <c r="D802" s="21">
        <v>0</v>
      </c>
      <c r="E802" s="7"/>
      <c r="F802" s="7"/>
      <c r="G802" s="7"/>
    </row>
    <row r="803" spans="1:7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  <c r="G803" s="7"/>
    </row>
    <row r="804" spans="1:7" x14ac:dyDescent="0.25">
      <c r="A804" s="5" t="s">
        <v>18</v>
      </c>
      <c r="B804" s="5" t="s">
        <v>823</v>
      </c>
      <c r="C804" s="15">
        <f t="shared" si="12"/>
        <v>1</v>
      </c>
      <c r="D804" s="21">
        <v>1</v>
      </c>
      <c r="E804" s="7"/>
      <c r="F804" s="7"/>
      <c r="G804" s="7"/>
    </row>
    <row r="805" spans="1:7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  <c r="G805" s="7"/>
    </row>
    <row r="806" spans="1:7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  <c r="G806" s="7"/>
    </row>
    <row r="807" spans="1:7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  <c r="G807" s="7"/>
    </row>
    <row r="808" spans="1:7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  <c r="G808" s="7"/>
    </row>
    <row r="809" spans="1:7" x14ac:dyDescent="0.25">
      <c r="A809" s="5" t="s">
        <v>18</v>
      </c>
      <c r="B809" s="5" t="s">
        <v>828</v>
      </c>
      <c r="C809" s="15">
        <f t="shared" si="12"/>
        <v>1</v>
      </c>
      <c r="D809" s="21">
        <v>1</v>
      </c>
      <c r="E809" s="7"/>
      <c r="F809" s="7"/>
      <c r="G809" s="7"/>
    </row>
    <row r="810" spans="1:7" x14ac:dyDescent="0.25">
      <c r="A810" s="5" t="s">
        <v>18</v>
      </c>
      <c r="B810" s="5" t="s">
        <v>829</v>
      </c>
      <c r="C810" s="15">
        <f t="shared" si="12"/>
        <v>0</v>
      </c>
      <c r="D810" s="21">
        <v>0</v>
      </c>
      <c r="E810" s="7"/>
      <c r="F810" s="7"/>
      <c r="G810" s="7"/>
    </row>
    <row r="811" spans="1:7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  <c r="G811" s="7"/>
    </row>
    <row r="812" spans="1:7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  <c r="G812" s="7"/>
    </row>
    <row r="813" spans="1:7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  <c r="G813" s="7"/>
    </row>
    <row r="814" spans="1:7" x14ac:dyDescent="0.25">
      <c r="A814" s="5" t="s">
        <v>18</v>
      </c>
      <c r="B814" s="5" t="s">
        <v>833</v>
      </c>
      <c r="C814" s="15">
        <f t="shared" si="12"/>
        <v>1</v>
      </c>
      <c r="D814" s="21">
        <v>1</v>
      </c>
      <c r="E814" s="7"/>
      <c r="F814" s="7"/>
      <c r="G814" s="7"/>
    </row>
    <row r="815" spans="1:7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  <c r="G815" s="7"/>
    </row>
    <row r="816" spans="1:7" x14ac:dyDescent="0.25">
      <c r="A816" s="5" t="s">
        <v>18</v>
      </c>
      <c r="B816" s="5" t="s">
        <v>835</v>
      </c>
      <c r="C816" s="15">
        <f t="shared" si="12"/>
        <v>3</v>
      </c>
      <c r="D816" s="21">
        <v>3</v>
      </c>
      <c r="E816" s="7"/>
      <c r="F816" s="7"/>
      <c r="G816" s="7"/>
    </row>
    <row r="817" spans="1:7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  <c r="G817" s="7"/>
    </row>
    <row r="818" spans="1:7" x14ac:dyDescent="0.25">
      <c r="A818" s="5" t="s">
        <v>18</v>
      </c>
      <c r="B818" s="5" t="s">
        <v>837</v>
      </c>
      <c r="C818" s="15">
        <f t="shared" si="12"/>
        <v>1</v>
      </c>
      <c r="D818" s="21">
        <v>1</v>
      </c>
      <c r="E818" s="7"/>
      <c r="F818" s="7"/>
      <c r="G818" s="7"/>
    </row>
    <row r="819" spans="1:7" x14ac:dyDescent="0.25">
      <c r="A819" s="5" t="s">
        <v>18</v>
      </c>
      <c r="B819" s="5" t="s">
        <v>838</v>
      </c>
      <c r="C819" s="15">
        <f t="shared" si="12"/>
        <v>4</v>
      </c>
      <c r="D819" s="21">
        <v>4</v>
      </c>
      <c r="E819" s="7"/>
      <c r="F819" s="7"/>
      <c r="G819" s="7"/>
    </row>
    <row r="820" spans="1:7" x14ac:dyDescent="0.25">
      <c r="A820" s="5" t="s">
        <v>18</v>
      </c>
      <c r="B820" s="5" t="s">
        <v>839</v>
      </c>
      <c r="C820" s="15">
        <f t="shared" si="12"/>
        <v>1</v>
      </c>
      <c r="D820" s="21">
        <v>1</v>
      </c>
      <c r="E820" s="7"/>
      <c r="F820" s="7"/>
      <c r="G820" s="7"/>
    </row>
    <row r="821" spans="1:7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  <c r="G821" s="7"/>
    </row>
    <row r="822" spans="1:7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  <c r="G822" s="7"/>
    </row>
    <row r="823" spans="1:7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  <c r="G823" s="7"/>
    </row>
    <row r="824" spans="1:7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  <c r="G824" s="7"/>
    </row>
    <row r="825" spans="1:7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  <c r="G825" s="7"/>
    </row>
    <row r="826" spans="1:7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  <c r="G826" s="7"/>
    </row>
    <row r="827" spans="1:7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  <c r="G827" s="7"/>
    </row>
    <row r="828" spans="1:7" x14ac:dyDescent="0.25">
      <c r="A828" s="5" t="s">
        <v>18</v>
      </c>
      <c r="B828" s="5" t="s">
        <v>847</v>
      </c>
      <c r="C828" s="15">
        <f t="shared" si="12"/>
        <v>0</v>
      </c>
      <c r="D828" s="21">
        <v>0</v>
      </c>
      <c r="E828" s="7"/>
      <c r="F828" s="7"/>
      <c r="G828" s="7"/>
    </row>
    <row r="829" spans="1:7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  <c r="G829" s="7"/>
    </row>
    <row r="830" spans="1:7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  <c r="G830" s="7"/>
    </row>
    <row r="831" spans="1:7" x14ac:dyDescent="0.25">
      <c r="A831" s="5" t="s">
        <v>18</v>
      </c>
      <c r="B831" s="5" t="s">
        <v>850</v>
      </c>
      <c r="C831" s="15">
        <f t="shared" si="12"/>
        <v>0</v>
      </c>
      <c r="D831" s="21">
        <v>0</v>
      </c>
      <c r="E831" s="7"/>
      <c r="F831" s="7"/>
      <c r="G831" s="7"/>
    </row>
    <row r="832" spans="1:7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  <c r="G832" s="7"/>
    </row>
    <row r="833" spans="1:7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  <c r="G833" s="7"/>
    </row>
    <row r="834" spans="1:7" x14ac:dyDescent="0.25">
      <c r="A834" s="5" t="s">
        <v>18</v>
      </c>
      <c r="B834" s="5" t="s">
        <v>853</v>
      </c>
      <c r="C834" s="15">
        <f t="shared" si="12"/>
        <v>0</v>
      </c>
      <c r="D834" s="21">
        <v>0</v>
      </c>
      <c r="E834" s="7"/>
      <c r="F834" s="7"/>
      <c r="G834" s="7"/>
    </row>
    <row r="835" spans="1:7" x14ac:dyDescent="0.25">
      <c r="A835" s="5" t="s">
        <v>19</v>
      </c>
      <c r="B835" s="5" t="s">
        <v>854</v>
      </c>
      <c r="C835" s="15">
        <f t="shared" si="12"/>
        <v>4</v>
      </c>
      <c r="D835" s="21">
        <v>4</v>
      </c>
      <c r="E835" s="7"/>
      <c r="F835" s="7"/>
      <c r="G835" s="7"/>
    </row>
    <row r="836" spans="1:7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  <c r="G836" s="7"/>
    </row>
    <row r="837" spans="1:7" x14ac:dyDescent="0.25">
      <c r="A837" s="5" t="s">
        <v>19</v>
      </c>
      <c r="B837" s="5" t="s">
        <v>856</v>
      </c>
      <c r="C837" s="15">
        <f t="shared" si="12"/>
        <v>0</v>
      </c>
      <c r="D837" s="21">
        <v>0</v>
      </c>
      <c r="E837" s="7"/>
      <c r="F837" s="7"/>
      <c r="G837" s="7"/>
    </row>
    <row r="838" spans="1:7" x14ac:dyDescent="0.25">
      <c r="A838" s="5" t="s">
        <v>19</v>
      </c>
      <c r="B838" s="5" t="s">
        <v>857</v>
      </c>
      <c r="C838" s="15">
        <f t="shared" si="12"/>
        <v>0</v>
      </c>
      <c r="D838" s="21">
        <v>0</v>
      </c>
      <c r="E838" s="7"/>
      <c r="F838" s="7"/>
      <c r="G838" s="7"/>
    </row>
    <row r="839" spans="1:7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  <c r="G839" s="7"/>
    </row>
    <row r="840" spans="1:7" x14ac:dyDescent="0.25">
      <c r="A840" s="5" t="s">
        <v>19</v>
      </c>
      <c r="B840" s="5" t="s">
        <v>859</v>
      </c>
      <c r="C840" s="15">
        <f t="shared" si="12"/>
        <v>1</v>
      </c>
      <c r="D840" s="21">
        <v>1</v>
      </c>
      <c r="E840" s="7"/>
      <c r="F840" s="7"/>
      <c r="G840" s="7"/>
    </row>
    <row r="841" spans="1:7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  <c r="G841" s="7"/>
    </row>
    <row r="842" spans="1:7" x14ac:dyDescent="0.25">
      <c r="A842" s="5" t="s">
        <v>19</v>
      </c>
      <c r="B842" s="5" t="s">
        <v>861</v>
      </c>
      <c r="C842" s="15">
        <f t="shared" si="12"/>
        <v>1</v>
      </c>
      <c r="D842" s="21">
        <v>1</v>
      </c>
      <c r="E842" s="7"/>
      <c r="F842" s="7"/>
      <c r="G842" s="7"/>
    </row>
    <row r="843" spans="1:7" x14ac:dyDescent="0.25">
      <c r="A843" s="5" t="s">
        <v>19</v>
      </c>
      <c r="B843" s="5" t="s">
        <v>862</v>
      </c>
      <c r="C843" s="15">
        <f t="shared" si="12"/>
        <v>0</v>
      </c>
      <c r="D843" s="21">
        <v>0</v>
      </c>
      <c r="E843" s="7"/>
      <c r="F843" s="7"/>
      <c r="G843" s="7"/>
    </row>
    <row r="844" spans="1:7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  <c r="G844" s="7"/>
    </row>
    <row r="845" spans="1:7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  <c r="G845" s="7"/>
    </row>
    <row r="846" spans="1:7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  <c r="G846" s="7"/>
    </row>
    <row r="847" spans="1:7" x14ac:dyDescent="0.25">
      <c r="A847" s="5" t="s">
        <v>20</v>
      </c>
      <c r="B847" s="5" t="s">
        <v>866</v>
      </c>
      <c r="C847" s="15">
        <f t="shared" ref="C847:C910" si="13">SUM(D847)</f>
        <v>4</v>
      </c>
      <c r="D847" s="21">
        <v>4</v>
      </c>
      <c r="E847" s="7"/>
      <c r="F847" s="7"/>
      <c r="G847" s="7"/>
    </row>
    <row r="848" spans="1:7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  <c r="G848" s="7"/>
    </row>
    <row r="849" spans="1:7" x14ac:dyDescent="0.25">
      <c r="A849" s="5" t="s">
        <v>20</v>
      </c>
      <c r="B849" s="5" t="s">
        <v>868</v>
      </c>
      <c r="C849" s="15">
        <f t="shared" si="13"/>
        <v>0</v>
      </c>
      <c r="D849" s="21">
        <v>0</v>
      </c>
      <c r="E849" s="7"/>
      <c r="F849" s="7"/>
      <c r="G849" s="7"/>
    </row>
    <row r="850" spans="1:7" x14ac:dyDescent="0.25">
      <c r="A850" s="5" t="s">
        <v>20</v>
      </c>
      <c r="B850" s="5" t="s">
        <v>869</v>
      </c>
      <c r="C850" s="15">
        <f t="shared" si="13"/>
        <v>0</v>
      </c>
      <c r="D850" s="21">
        <v>0</v>
      </c>
      <c r="E850" s="7"/>
      <c r="F850" s="7"/>
      <c r="G850" s="7"/>
    </row>
    <row r="851" spans="1:7" x14ac:dyDescent="0.25">
      <c r="A851" s="5" t="s">
        <v>20</v>
      </c>
      <c r="B851" s="5" t="s">
        <v>870</v>
      </c>
      <c r="C851" s="15">
        <f t="shared" si="13"/>
        <v>1</v>
      </c>
      <c r="D851" s="21">
        <v>1</v>
      </c>
      <c r="E851" s="7"/>
      <c r="F851" s="7"/>
      <c r="G851" s="7"/>
    </row>
    <row r="852" spans="1:7" x14ac:dyDescent="0.25">
      <c r="A852" s="5" t="s">
        <v>20</v>
      </c>
      <c r="B852" s="5" t="s">
        <v>871</v>
      </c>
      <c r="C852" s="15">
        <f t="shared" si="13"/>
        <v>1</v>
      </c>
      <c r="D852" s="21">
        <v>1</v>
      </c>
      <c r="E852" s="7"/>
      <c r="F852" s="7"/>
      <c r="G852" s="7"/>
    </row>
    <row r="853" spans="1:7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  <c r="G853" s="7"/>
    </row>
    <row r="854" spans="1:7" x14ac:dyDescent="0.25">
      <c r="A854" s="5" t="s">
        <v>20</v>
      </c>
      <c r="B854" s="5" t="s">
        <v>873</v>
      </c>
      <c r="C854" s="15">
        <f t="shared" si="13"/>
        <v>1</v>
      </c>
      <c r="D854" s="21">
        <v>1</v>
      </c>
      <c r="E854" s="7"/>
      <c r="F854" s="7"/>
      <c r="G854" s="7"/>
    </row>
    <row r="855" spans="1:7" x14ac:dyDescent="0.25">
      <c r="A855" s="5" t="s">
        <v>20</v>
      </c>
      <c r="B855" s="5" t="s">
        <v>874</v>
      </c>
      <c r="C855" s="15">
        <f t="shared" si="13"/>
        <v>0</v>
      </c>
      <c r="D855" s="21">
        <v>0</v>
      </c>
      <c r="E855" s="7"/>
      <c r="F855" s="7"/>
      <c r="G855" s="7"/>
    </row>
    <row r="856" spans="1:7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  <c r="G856" s="7"/>
    </row>
    <row r="857" spans="1:7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  <c r="G857" s="7"/>
    </row>
    <row r="858" spans="1:7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  <c r="G858" s="7"/>
    </row>
    <row r="859" spans="1:7" x14ac:dyDescent="0.25">
      <c r="A859" s="5" t="s">
        <v>20</v>
      </c>
      <c r="B859" s="5" t="s">
        <v>878</v>
      </c>
      <c r="C859" s="15">
        <f t="shared" si="13"/>
        <v>1</v>
      </c>
      <c r="D859" s="21">
        <v>1</v>
      </c>
      <c r="E859" s="7"/>
      <c r="F859" s="7"/>
      <c r="G859" s="7"/>
    </row>
    <row r="860" spans="1:7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  <c r="G860" s="7"/>
    </row>
    <row r="861" spans="1:7" x14ac:dyDescent="0.25">
      <c r="A861" s="5" t="s">
        <v>21</v>
      </c>
      <c r="B861" s="5" t="s">
        <v>880</v>
      </c>
      <c r="C861" s="15">
        <f t="shared" si="13"/>
        <v>6</v>
      </c>
      <c r="D861" s="21">
        <v>6</v>
      </c>
      <c r="E861" s="7"/>
      <c r="F861" s="7"/>
      <c r="G861" s="7"/>
    </row>
    <row r="862" spans="1:7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  <c r="G862" s="7"/>
    </row>
    <row r="863" spans="1:7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  <c r="G863" s="7"/>
    </row>
    <row r="864" spans="1:7" x14ac:dyDescent="0.25">
      <c r="A864" s="5" t="s">
        <v>21</v>
      </c>
      <c r="B864" s="5" t="s">
        <v>883</v>
      </c>
      <c r="C864" s="15">
        <f t="shared" si="13"/>
        <v>0</v>
      </c>
      <c r="D864" s="21">
        <v>0</v>
      </c>
      <c r="E864" s="7"/>
      <c r="F864" s="7"/>
      <c r="G864" s="7"/>
    </row>
    <row r="865" spans="1:7" x14ac:dyDescent="0.25">
      <c r="A865" s="5" t="s">
        <v>21</v>
      </c>
      <c r="B865" s="5" t="s">
        <v>884</v>
      </c>
      <c r="C865" s="15">
        <f t="shared" si="13"/>
        <v>0</v>
      </c>
      <c r="D865" s="21">
        <v>0</v>
      </c>
      <c r="E865" s="7"/>
      <c r="F865" s="7"/>
      <c r="G865" s="7"/>
    </row>
    <row r="866" spans="1:7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  <c r="G866" s="7"/>
    </row>
    <row r="867" spans="1:7" x14ac:dyDescent="0.25">
      <c r="A867" s="5" t="s">
        <v>21</v>
      </c>
      <c r="B867" s="5" t="s">
        <v>886</v>
      </c>
      <c r="C867" s="15">
        <f t="shared" si="13"/>
        <v>2</v>
      </c>
      <c r="D867" s="21">
        <v>2</v>
      </c>
      <c r="E867" s="7"/>
      <c r="F867" s="7"/>
      <c r="G867" s="7"/>
    </row>
    <row r="868" spans="1:7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  <c r="G868" s="7"/>
    </row>
    <row r="869" spans="1:7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  <c r="G869" s="7"/>
    </row>
    <row r="870" spans="1:7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  <c r="G870" s="7"/>
    </row>
    <row r="871" spans="1:7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  <c r="G871" s="7"/>
    </row>
    <row r="872" spans="1:7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  <c r="G872" s="7"/>
    </row>
    <row r="873" spans="1:7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  <c r="G873" s="7"/>
    </row>
    <row r="874" spans="1:7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  <c r="G874" s="7"/>
    </row>
    <row r="875" spans="1:7" x14ac:dyDescent="0.25">
      <c r="A875" s="5" t="s">
        <v>21</v>
      </c>
      <c r="B875" s="5" t="s">
        <v>894</v>
      </c>
      <c r="C875" s="15">
        <f t="shared" si="13"/>
        <v>0</v>
      </c>
      <c r="D875" s="21">
        <v>0</v>
      </c>
      <c r="E875" s="7"/>
      <c r="F875" s="7"/>
      <c r="G875" s="7"/>
    </row>
    <row r="876" spans="1:7" x14ac:dyDescent="0.25">
      <c r="A876" s="5" t="s">
        <v>21</v>
      </c>
      <c r="B876" s="5" t="s">
        <v>895</v>
      </c>
      <c r="C876" s="15">
        <f t="shared" si="13"/>
        <v>1</v>
      </c>
      <c r="D876" s="21">
        <v>1</v>
      </c>
      <c r="E876" s="7"/>
      <c r="F876" s="7"/>
      <c r="G876" s="7"/>
    </row>
    <row r="877" spans="1:7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  <c r="G877" s="7"/>
    </row>
    <row r="878" spans="1:7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  <c r="G878" s="7"/>
    </row>
    <row r="879" spans="1:7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  <c r="G879" s="7"/>
    </row>
    <row r="880" spans="1:7" x14ac:dyDescent="0.25">
      <c r="A880" s="5" t="s">
        <v>21</v>
      </c>
      <c r="B880" s="5" t="s">
        <v>899</v>
      </c>
      <c r="C880" s="15">
        <f t="shared" si="13"/>
        <v>0</v>
      </c>
      <c r="D880" s="21">
        <v>0</v>
      </c>
      <c r="E880" s="7"/>
      <c r="F880" s="7"/>
      <c r="G880" s="7"/>
    </row>
    <row r="881" spans="1:7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  <c r="G881" s="7"/>
    </row>
    <row r="882" spans="1:7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  <c r="G882" s="7"/>
    </row>
    <row r="883" spans="1:7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  <c r="G883" s="7"/>
    </row>
    <row r="884" spans="1:7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  <c r="G884" s="7"/>
    </row>
    <row r="885" spans="1:7" x14ac:dyDescent="0.25">
      <c r="A885" s="5" t="s">
        <v>21</v>
      </c>
      <c r="B885" s="5" t="s">
        <v>904</v>
      </c>
      <c r="C885" s="15">
        <f t="shared" si="13"/>
        <v>1</v>
      </c>
      <c r="D885" s="21">
        <v>1</v>
      </c>
      <c r="E885" s="7"/>
      <c r="F885" s="7"/>
      <c r="G885" s="7"/>
    </row>
    <row r="886" spans="1:7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  <c r="G886" s="7"/>
    </row>
    <row r="887" spans="1:7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  <c r="G887" s="7"/>
    </row>
    <row r="888" spans="1:7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  <c r="G888" s="7"/>
    </row>
    <row r="889" spans="1:7" x14ac:dyDescent="0.25">
      <c r="A889" s="5" t="s">
        <v>21</v>
      </c>
      <c r="B889" s="5" t="s">
        <v>908</v>
      </c>
      <c r="C889" s="15">
        <f t="shared" si="13"/>
        <v>0</v>
      </c>
      <c r="D889" s="21">
        <v>0</v>
      </c>
      <c r="E889" s="7"/>
      <c r="F889" s="7"/>
      <c r="G889" s="7"/>
    </row>
    <row r="890" spans="1:7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  <c r="G890" s="7"/>
    </row>
    <row r="891" spans="1:7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  <c r="G891" s="7"/>
    </row>
    <row r="892" spans="1:7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  <c r="G892" s="7"/>
    </row>
    <row r="893" spans="1:7" x14ac:dyDescent="0.25">
      <c r="A893" s="5" t="s">
        <v>21</v>
      </c>
      <c r="B893" s="5" t="s">
        <v>912</v>
      </c>
      <c r="C893" s="15">
        <f t="shared" si="13"/>
        <v>5</v>
      </c>
      <c r="D893" s="21">
        <v>5</v>
      </c>
      <c r="E893" s="7"/>
      <c r="F893" s="7"/>
      <c r="G893" s="7"/>
    </row>
    <row r="894" spans="1:7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  <c r="G894" s="7"/>
    </row>
    <row r="895" spans="1:7" x14ac:dyDescent="0.25">
      <c r="A895" s="5" t="s">
        <v>21</v>
      </c>
      <c r="B895" s="5" t="s">
        <v>914</v>
      </c>
      <c r="C895" s="15">
        <f t="shared" si="13"/>
        <v>1</v>
      </c>
      <c r="D895" s="21">
        <v>1</v>
      </c>
      <c r="E895" s="7"/>
      <c r="F895" s="7"/>
      <c r="G895" s="7"/>
    </row>
    <row r="896" spans="1:7" x14ac:dyDescent="0.25">
      <c r="A896" s="5" t="s">
        <v>21</v>
      </c>
      <c r="B896" s="5" t="s">
        <v>915</v>
      </c>
      <c r="C896" s="15">
        <f t="shared" si="13"/>
        <v>1</v>
      </c>
      <c r="D896" s="21">
        <v>1</v>
      </c>
      <c r="E896" s="7"/>
      <c r="F896" s="7"/>
      <c r="G896" s="7"/>
    </row>
    <row r="897" spans="1:7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  <c r="G897" s="7"/>
    </row>
    <row r="898" spans="1:7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  <c r="G898" s="7"/>
    </row>
    <row r="899" spans="1:7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  <c r="G899" s="7"/>
    </row>
    <row r="900" spans="1:7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  <c r="G900" s="7"/>
    </row>
    <row r="901" spans="1:7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  <c r="G901" s="7"/>
    </row>
    <row r="902" spans="1:7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  <c r="G902" s="7"/>
    </row>
    <row r="903" spans="1:7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  <c r="G903" s="7"/>
    </row>
    <row r="904" spans="1:7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  <c r="G904" s="7"/>
    </row>
    <row r="905" spans="1:7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  <c r="G905" s="7"/>
    </row>
    <row r="906" spans="1:7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  <c r="G906" s="7"/>
    </row>
    <row r="907" spans="1:7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  <c r="G907" s="7"/>
    </row>
    <row r="908" spans="1:7" x14ac:dyDescent="0.25">
      <c r="A908" s="5" t="s">
        <v>21</v>
      </c>
      <c r="B908" s="5" t="s">
        <v>927</v>
      </c>
      <c r="C908" s="15">
        <f t="shared" si="13"/>
        <v>0</v>
      </c>
      <c r="D908" s="21">
        <v>0</v>
      </c>
      <c r="E908" s="7"/>
      <c r="F908" s="7"/>
      <c r="G908" s="7"/>
    </row>
    <row r="909" spans="1:7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  <c r="G909" s="7"/>
    </row>
    <row r="910" spans="1:7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  <c r="G910" s="7"/>
    </row>
    <row r="911" spans="1:7" x14ac:dyDescent="0.25">
      <c r="A911" s="5" t="s">
        <v>21</v>
      </c>
      <c r="B911" s="5" t="s">
        <v>930</v>
      </c>
      <c r="C911" s="15">
        <f t="shared" ref="C911:C974" si="14">SUM(D911)</f>
        <v>0</v>
      </c>
      <c r="D911" s="21">
        <v>0</v>
      </c>
      <c r="E911" s="7"/>
      <c r="F911" s="7"/>
      <c r="G911" s="7"/>
    </row>
    <row r="912" spans="1:7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  <c r="G912" s="7"/>
    </row>
    <row r="913" spans="1:7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  <c r="G913" s="7"/>
    </row>
    <row r="914" spans="1:7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  <c r="G914" s="7"/>
    </row>
    <row r="915" spans="1:7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  <c r="G915" s="7"/>
    </row>
    <row r="916" spans="1:7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  <c r="G916" s="7"/>
    </row>
    <row r="917" spans="1:7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  <c r="G917" s="7"/>
    </row>
    <row r="918" spans="1:7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  <c r="G918" s="7"/>
    </row>
    <row r="919" spans="1:7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  <c r="G919" s="7"/>
    </row>
    <row r="920" spans="1:7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  <c r="G920" s="7"/>
    </row>
    <row r="921" spans="1:7" x14ac:dyDescent="0.25">
      <c r="A921" s="5" t="s">
        <v>21</v>
      </c>
      <c r="B921" s="5" t="s">
        <v>940</v>
      </c>
      <c r="C921" s="15">
        <f t="shared" si="14"/>
        <v>2</v>
      </c>
      <c r="D921" s="21">
        <v>2</v>
      </c>
      <c r="E921" s="7"/>
      <c r="F921" s="7"/>
      <c r="G921" s="7"/>
    </row>
    <row r="922" spans="1:7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  <c r="G922" s="7"/>
    </row>
    <row r="923" spans="1:7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  <c r="G923" s="7"/>
    </row>
    <row r="924" spans="1:7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  <c r="G924" s="7"/>
    </row>
    <row r="925" spans="1:7" x14ac:dyDescent="0.25">
      <c r="A925" s="5" t="s">
        <v>21</v>
      </c>
      <c r="B925" s="5" t="s">
        <v>944</v>
      </c>
      <c r="C925" s="15">
        <f t="shared" si="14"/>
        <v>0</v>
      </c>
      <c r="D925" s="21">
        <v>0</v>
      </c>
      <c r="E925" s="7"/>
      <c r="F925" s="7"/>
      <c r="G925" s="7"/>
    </row>
    <row r="926" spans="1:7" x14ac:dyDescent="0.25">
      <c r="A926" s="5" t="s">
        <v>21</v>
      </c>
      <c r="B926" s="5" t="s">
        <v>945</v>
      </c>
      <c r="C926" s="15">
        <f t="shared" si="14"/>
        <v>0</v>
      </c>
      <c r="D926" s="21">
        <v>0</v>
      </c>
      <c r="E926" s="7"/>
      <c r="F926" s="7"/>
      <c r="G926" s="7"/>
    </row>
    <row r="927" spans="1:7" x14ac:dyDescent="0.25">
      <c r="A927" s="5" t="s">
        <v>21</v>
      </c>
      <c r="B927" s="5" t="s">
        <v>946</v>
      </c>
      <c r="C927" s="15">
        <f t="shared" si="14"/>
        <v>0</v>
      </c>
      <c r="D927" s="21">
        <v>0</v>
      </c>
      <c r="E927" s="7"/>
      <c r="F927" s="7"/>
      <c r="G927" s="7"/>
    </row>
    <row r="928" spans="1:7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  <c r="G928" s="7"/>
    </row>
    <row r="929" spans="1:7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  <c r="G929" s="7"/>
    </row>
    <row r="930" spans="1:7" x14ac:dyDescent="0.25">
      <c r="A930" s="5" t="s">
        <v>21</v>
      </c>
      <c r="B930" s="5" t="s">
        <v>949</v>
      </c>
      <c r="C930" s="15">
        <f t="shared" si="14"/>
        <v>1</v>
      </c>
      <c r="D930" s="21">
        <v>1</v>
      </c>
      <c r="E930" s="7"/>
      <c r="F930" s="7"/>
      <c r="G930" s="7"/>
    </row>
    <row r="931" spans="1:7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  <c r="G931" s="7"/>
    </row>
    <row r="932" spans="1:7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  <c r="G932" s="7"/>
    </row>
    <row r="933" spans="1:7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  <c r="G933" s="7"/>
    </row>
    <row r="934" spans="1:7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  <c r="G934" s="7"/>
    </row>
    <row r="935" spans="1:7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  <c r="G935" s="7"/>
    </row>
    <row r="936" spans="1:7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  <c r="G936" s="7"/>
    </row>
    <row r="937" spans="1:7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  <c r="G937" s="7"/>
    </row>
    <row r="938" spans="1:7" x14ac:dyDescent="0.25">
      <c r="A938" s="5" t="s">
        <v>21</v>
      </c>
      <c r="B938" s="5" t="s">
        <v>957</v>
      </c>
      <c r="C938" s="15">
        <f t="shared" si="14"/>
        <v>2</v>
      </c>
      <c r="D938" s="21">
        <v>2</v>
      </c>
      <c r="E938" s="7"/>
      <c r="F938" s="7"/>
      <c r="G938" s="7"/>
    </row>
    <row r="939" spans="1:7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  <c r="G939" s="7"/>
    </row>
    <row r="940" spans="1:7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  <c r="G940" s="7"/>
    </row>
    <row r="941" spans="1:7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  <c r="G941" s="7"/>
    </row>
    <row r="942" spans="1:7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  <c r="G942" s="7"/>
    </row>
    <row r="943" spans="1:7" x14ac:dyDescent="0.25">
      <c r="A943" s="5" t="s">
        <v>21</v>
      </c>
      <c r="B943" s="5" t="s">
        <v>962</v>
      </c>
      <c r="C943" s="15">
        <f t="shared" si="14"/>
        <v>1</v>
      </c>
      <c r="D943" s="21">
        <v>1</v>
      </c>
      <c r="E943" s="7"/>
      <c r="F943" s="7"/>
      <c r="G943" s="7"/>
    </row>
    <row r="944" spans="1:7" x14ac:dyDescent="0.25">
      <c r="A944" s="5" t="s">
        <v>21</v>
      </c>
      <c r="B944" s="5" t="s">
        <v>963</v>
      </c>
      <c r="C944" s="15">
        <f t="shared" si="14"/>
        <v>0</v>
      </c>
      <c r="D944" s="21">
        <v>0</v>
      </c>
      <c r="E944" s="7"/>
      <c r="F944" s="7"/>
      <c r="G944" s="7"/>
    </row>
    <row r="945" spans="1:7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  <c r="G945" s="7"/>
    </row>
    <row r="946" spans="1:7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  <c r="G946" s="7"/>
    </row>
    <row r="947" spans="1:7" x14ac:dyDescent="0.25">
      <c r="A947" s="5" t="s">
        <v>21</v>
      </c>
      <c r="B947" s="5" t="s">
        <v>966</v>
      </c>
      <c r="C947" s="15">
        <f t="shared" si="14"/>
        <v>0</v>
      </c>
      <c r="D947" s="21">
        <v>0</v>
      </c>
      <c r="E947" s="7"/>
      <c r="F947" s="7"/>
      <c r="G947" s="7"/>
    </row>
    <row r="948" spans="1:7" x14ac:dyDescent="0.25">
      <c r="A948" s="5" t="s">
        <v>22</v>
      </c>
      <c r="B948" s="5" t="s">
        <v>967</v>
      </c>
      <c r="C948" s="15">
        <f t="shared" si="14"/>
        <v>1</v>
      </c>
      <c r="D948" s="21">
        <v>1</v>
      </c>
      <c r="E948" s="7"/>
      <c r="F948" s="7"/>
      <c r="G948" s="7"/>
    </row>
    <row r="949" spans="1:7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  <c r="G949" s="7"/>
    </row>
    <row r="950" spans="1:7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  <c r="G950" s="7"/>
    </row>
    <row r="951" spans="1:7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  <c r="G951" s="7"/>
    </row>
    <row r="952" spans="1:7" x14ac:dyDescent="0.25">
      <c r="A952" s="5" t="s">
        <v>22</v>
      </c>
      <c r="B952" s="5" t="s">
        <v>971</v>
      </c>
      <c r="C952" s="15">
        <f t="shared" si="14"/>
        <v>1</v>
      </c>
      <c r="D952" s="21">
        <v>1</v>
      </c>
      <c r="E952" s="7"/>
      <c r="F952" s="7"/>
      <c r="G952" s="7"/>
    </row>
    <row r="953" spans="1:7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  <c r="G953" s="7"/>
    </row>
    <row r="954" spans="1:7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  <c r="G954" s="7"/>
    </row>
    <row r="955" spans="1:7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  <c r="G955" s="7"/>
    </row>
    <row r="956" spans="1:7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  <c r="G956" s="7"/>
    </row>
    <row r="957" spans="1:7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  <c r="G957" s="7"/>
    </row>
    <row r="958" spans="1:7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  <c r="G958" s="7"/>
    </row>
    <row r="959" spans="1:7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  <c r="G959" s="7"/>
    </row>
    <row r="960" spans="1:7" x14ac:dyDescent="0.25">
      <c r="A960" s="5" t="s">
        <v>22</v>
      </c>
      <c r="B960" s="5" t="s">
        <v>979</v>
      </c>
      <c r="C960" s="15">
        <f t="shared" si="14"/>
        <v>0</v>
      </c>
      <c r="D960" s="21">
        <v>0</v>
      </c>
      <c r="E960" s="7"/>
      <c r="F960" s="7"/>
      <c r="G960" s="7"/>
    </row>
    <row r="961" spans="1:7" x14ac:dyDescent="0.25">
      <c r="A961" s="5" t="s">
        <v>22</v>
      </c>
      <c r="B961" s="5" t="s">
        <v>980</v>
      </c>
      <c r="C961" s="15">
        <f t="shared" si="14"/>
        <v>0</v>
      </c>
      <c r="D961" s="21">
        <v>0</v>
      </c>
      <c r="E961" s="7"/>
      <c r="F961" s="7"/>
      <c r="G961" s="7"/>
    </row>
    <row r="962" spans="1:7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  <c r="G962" s="7"/>
    </row>
    <row r="963" spans="1:7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  <c r="G963" s="7"/>
    </row>
    <row r="964" spans="1:7" x14ac:dyDescent="0.25">
      <c r="A964" s="5" t="s">
        <v>22</v>
      </c>
      <c r="B964" s="5" t="s">
        <v>983</v>
      </c>
      <c r="C964" s="15">
        <f t="shared" si="14"/>
        <v>0</v>
      </c>
      <c r="D964" s="21">
        <v>0</v>
      </c>
      <c r="E964" s="7"/>
      <c r="F964" s="7"/>
      <c r="G964" s="7"/>
    </row>
    <row r="965" spans="1:7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  <c r="G965" s="7"/>
    </row>
    <row r="966" spans="1:7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  <c r="G966" s="7"/>
    </row>
    <row r="967" spans="1:7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  <c r="G967" s="7"/>
    </row>
    <row r="968" spans="1:7" x14ac:dyDescent="0.25">
      <c r="A968" s="5" t="s">
        <v>22</v>
      </c>
      <c r="B968" s="5" t="s">
        <v>987</v>
      </c>
      <c r="C968" s="15">
        <f t="shared" si="14"/>
        <v>0</v>
      </c>
      <c r="D968" s="21">
        <v>0</v>
      </c>
      <c r="E968" s="7"/>
      <c r="F968" s="7"/>
      <c r="G968" s="7"/>
    </row>
    <row r="969" spans="1:7" x14ac:dyDescent="0.25">
      <c r="A969" s="5" t="s">
        <v>22</v>
      </c>
      <c r="B969" s="5" t="s">
        <v>988</v>
      </c>
      <c r="C969" s="15">
        <f t="shared" si="14"/>
        <v>0</v>
      </c>
      <c r="D969" s="21">
        <v>0</v>
      </c>
      <c r="E969" s="7"/>
      <c r="F969" s="7"/>
      <c r="G969" s="7"/>
    </row>
    <row r="970" spans="1:7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  <c r="G970" s="7"/>
    </row>
    <row r="971" spans="1:7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  <c r="G971" s="7"/>
    </row>
    <row r="972" spans="1:7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  <c r="G972" s="7"/>
    </row>
    <row r="973" spans="1:7" x14ac:dyDescent="0.25">
      <c r="A973" s="5" t="s">
        <v>22</v>
      </c>
      <c r="B973" s="5" t="s">
        <v>38</v>
      </c>
      <c r="C973" s="15">
        <f t="shared" si="14"/>
        <v>0</v>
      </c>
      <c r="D973" s="21">
        <v>0</v>
      </c>
      <c r="E973" s="7"/>
      <c r="F973" s="7"/>
      <c r="G973" s="7"/>
    </row>
    <row r="974" spans="1:7" x14ac:dyDescent="0.25">
      <c r="A974" s="5" t="s">
        <v>23</v>
      </c>
      <c r="B974" s="5" t="s">
        <v>992</v>
      </c>
      <c r="C974" s="15">
        <f t="shared" si="14"/>
        <v>8</v>
      </c>
      <c r="D974" s="21">
        <v>8</v>
      </c>
      <c r="E974" s="7"/>
      <c r="F974" s="7"/>
      <c r="G974" s="7"/>
    </row>
    <row r="975" spans="1:7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  <c r="G975" s="7"/>
    </row>
    <row r="976" spans="1:7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  <c r="G976" s="7"/>
    </row>
    <row r="977" spans="1:7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  <c r="G977" s="7"/>
    </row>
    <row r="978" spans="1:7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  <c r="G978" s="7"/>
    </row>
    <row r="979" spans="1:7" x14ac:dyDescent="0.25">
      <c r="A979" s="5" t="s">
        <v>23</v>
      </c>
      <c r="B979" s="5" t="s">
        <v>997</v>
      </c>
      <c r="C979" s="15">
        <f t="shared" si="15"/>
        <v>0</v>
      </c>
      <c r="D979" s="21">
        <v>0</v>
      </c>
      <c r="E979" s="7"/>
      <c r="F979" s="7"/>
      <c r="G979" s="7"/>
    </row>
    <row r="980" spans="1:7" x14ac:dyDescent="0.25">
      <c r="A980" s="5" t="s">
        <v>23</v>
      </c>
      <c r="B980" s="5" t="s">
        <v>998</v>
      </c>
      <c r="C980" s="15">
        <f t="shared" si="15"/>
        <v>0</v>
      </c>
      <c r="D980" s="21">
        <v>0</v>
      </c>
      <c r="E980" s="7"/>
      <c r="F980" s="7"/>
      <c r="G980" s="7"/>
    </row>
    <row r="981" spans="1:7" x14ac:dyDescent="0.25">
      <c r="A981" s="5" t="s">
        <v>23</v>
      </c>
      <c r="B981" s="5" t="s">
        <v>999</v>
      </c>
      <c r="C981" s="15">
        <f t="shared" si="15"/>
        <v>0</v>
      </c>
      <c r="D981" s="21">
        <v>0</v>
      </c>
      <c r="E981" s="7"/>
      <c r="F981" s="7"/>
      <c r="G981" s="7"/>
    </row>
    <row r="982" spans="1:7" x14ac:dyDescent="0.25">
      <c r="A982" s="5" t="s">
        <v>23</v>
      </c>
      <c r="B982" s="5" t="s">
        <v>1000</v>
      </c>
      <c r="C982" s="15">
        <f t="shared" si="15"/>
        <v>0</v>
      </c>
      <c r="D982" s="21">
        <v>0</v>
      </c>
      <c r="E982" s="7"/>
      <c r="F982" s="7"/>
      <c r="G982" s="7"/>
    </row>
    <row r="983" spans="1:7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  <c r="G983" s="7"/>
    </row>
    <row r="984" spans="1:7" x14ac:dyDescent="0.25">
      <c r="A984" s="5" t="s">
        <v>23</v>
      </c>
      <c r="B984" s="5" t="s">
        <v>1002</v>
      </c>
      <c r="C984" s="15">
        <f t="shared" si="15"/>
        <v>0</v>
      </c>
      <c r="D984" s="21">
        <v>0</v>
      </c>
      <c r="E984" s="7"/>
      <c r="F984" s="7"/>
      <c r="G984" s="7"/>
    </row>
    <row r="985" spans="1:7" x14ac:dyDescent="0.25">
      <c r="A985" s="5" t="s">
        <v>23</v>
      </c>
      <c r="B985" s="5" t="s">
        <v>1003</v>
      </c>
      <c r="C985" s="15">
        <f t="shared" si="15"/>
        <v>1</v>
      </c>
      <c r="D985" s="21">
        <v>1</v>
      </c>
      <c r="E985" s="7"/>
      <c r="F985" s="7"/>
      <c r="G985" s="7"/>
    </row>
    <row r="986" spans="1:7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  <c r="G986" s="7"/>
    </row>
    <row r="987" spans="1:7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  <c r="G987" s="7"/>
    </row>
    <row r="988" spans="1:7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  <c r="G988" s="7"/>
    </row>
    <row r="989" spans="1:7" x14ac:dyDescent="0.25">
      <c r="A989" s="5" t="s">
        <v>23</v>
      </c>
      <c r="B989" s="5" t="s">
        <v>1007</v>
      </c>
      <c r="C989" s="15">
        <f t="shared" si="15"/>
        <v>0</v>
      </c>
      <c r="D989" s="21">
        <v>0</v>
      </c>
      <c r="E989" s="7"/>
      <c r="F989" s="7"/>
      <c r="G989" s="7"/>
    </row>
    <row r="990" spans="1:7" x14ac:dyDescent="0.25">
      <c r="A990" s="5" t="s">
        <v>23</v>
      </c>
      <c r="B990" s="5" t="s">
        <v>1008</v>
      </c>
      <c r="C990" s="15">
        <f t="shared" si="15"/>
        <v>0</v>
      </c>
      <c r="D990" s="21">
        <v>0</v>
      </c>
      <c r="E990" s="7"/>
      <c r="F990" s="7"/>
      <c r="G990" s="7"/>
    </row>
    <row r="991" spans="1:7" x14ac:dyDescent="0.25">
      <c r="A991" s="5" t="s">
        <v>23</v>
      </c>
      <c r="B991" s="5" t="s">
        <v>1009</v>
      </c>
      <c r="C991" s="15">
        <f t="shared" si="15"/>
        <v>0</v>
      </c>
      <c r="D991" s="21">
        <v>0</v>
      </c>
      <c r="E991" s="7"/>
      <c r="F991" s="7"/>
      <c r="G991" s="7"/>
    </row>
    <row r="992" spans="1:7" x14ac:dyDescent="0.25">
      <c r="A992" s="5" t="s">
        <v>23</v>
      </c>
      <c r="B992" s="5" t="s">
        <v>1010</v>
      </c>
      <c r="C992" s="15">
        <f t="shared" si="15"/>
        <v>0</v>
      </c>
      <c r="D992" s="21">
        <v>0</v>
      </c>
      <c r="E992" s="7"/>
      <c r="F992" s="7"/>
      <c r="G992" s="7"/>
    </row>
    <row r="993" spans="1:7" x14ac:dyDescent="0.25">
      <c r="A993" s="5" t="s">
        <v>23</v>
      </c>
      <c r="B993" s="5" t="s">
        <v>1011</v>
      </c>
      <c r="C993" s="15">
        <f t="shared" si="15"/>
        <v>0</v>
      </c>
      <c r="D993" s="21">
        <v>0</v>
      </c>
      <c r="E993" s="7"/>
      <c r="F993" s="7"/>
      <c r="G993" s="7"/>
    </row>
    <row r="994" spans="1:7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  <c r="G994" s="7"/>
    </row>
    <row r="995" spans="1:7" x14ac:dyDescent="0.25">
      <c r="A995" s="5" t="s">
        <v>23</v>
      </c>
      <c r="B995" s="5" t="s">
        <v>1013</v>
      </c>
      <c r="C995" s="15">
        <f t="shared" si="15"/>
        <v>2</v>
      </c>
      <c r="D995" s="21">
        <v>2</v>
      </c>
      <c r="E995" s="7"/>
      <c r="F995" s="7"/>
      <c r="G995" s="7"/>
    </row>
    <row r="996" spans="1:7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  <c r="G996" s="7"/>
    </row>
    <row r="997" spans="1:7" x14ac:dyDescent="0.25">
      <c r="A997" s="5" t="s">
        <v>23</v>
      </c>
      <c r="B997" s="5" t="s">
        <v>1015</v>
      </c>
      <c r="C997" s="15">
        <f t="shared" si="15"/>
        <v>0</v>
      </c>
      <c r="D997" s="21">
        <v>0</v>
      </c>
      <c r="E997" s="7"/>
      <c r="F997" s="7"/>
      <c r="G997" s="7"/>
    </row>
    <row r="998" spans="1:7" x14ac:dyDescent="0.25">
      <c r="A998" s="5" t="s">
        <v>23</v>
      </c>
      <c r="B998" s="5" t="s">
        <v>1016</v>
      </c>
      <c r="C998" s="15">
        <f t="shared" si="15"/>
        <v>1</v>
      </c>
      <c r="D998" s="21">
        <v>1</v>
      </c>
      <c r="E998" s="7"/>
      <c r="F998" s="7"/>
      <c r="G998" s="7"/>
    </row>
    <row r="999" spans="1:7" x14ac:dyDescent="0.25">
      <c r="A999" s="5" t="s">
        <v>23</v>
      </c>
      <c r="B999" s="5" t="s">
        <v>1017</v>
      </c>
      <c r="C999" s="15">
        <f t="shared" si="15"/>
        <v>1</v>
      </c>
      <c r="D999" s="21">
        <v>1</v>
      </c>
      <c r="E999" s="7"/>
      <c r="F999" s="7"/>
      <c r="G999" s="7"/>
    </row>
    <row r="1000" spans="1:7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  <c r="G1000" s="7"/>
    </row>
    <row r="1001" spans="1:7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  <c r="G1001" s="7"/>
    </row>
    <row r="1002" spans="1:7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  <c r="G1002" s="7"/>
    </row>
    <row r="1003" spans="1:7" x14ac:dyDescent="0.25">
      <c r="A1003" s="5" t="s">
        <v>23</v>
      </c>
      <c r="B1003" s="5" t="s">
        <v>1021</v>
      </c>
      <c r="C1003" s="15">
        <f t="shared" si="15"/>
        <v>0</v>
      </c>
      <c r="D1003" s="21">
        <v>0</v>
      </c>
      <c r="E1003" s="7"/>
      <c r="F1003" s="7"/>
      <c r="G1003" s="7"/>
    </row>
    <row r="1004" spans="1:7" x14ac:dyDescent="0.25">
      <c r="A1004" s="5" t="s">
        <v>23</v>
      </c>
      <c r="B1004" s="5" t="s">
        <v>1022</v>
      </c>
      <c r="C1004" s="15">
        <f t="shared" si="15"/>
        <v>0</v>
      </c>
      <c r="D1004" s="21">
        <v>0</v>
      </c>
      <c r="E1004" s="7"/>
      <c r="F1004" s="7"/>
      <c r="G1004" s="7"/>
    </row>
    <row r="1005" spans="1:7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  <c r="G1005" s="7"/>
    </row>
    <row r="1006" spans="1:7" x14ac:dyDescent="0.25">
      <c r="A1006" s="5" t="s">
        <v>23</v>
      </c>
      <c r="B1006" s="5" t="s">
        <v>1024</v>
      </c>
      <c r="C1006" s="15">
        <f t="shared" si="15"/>
        <v>0</v>
      </c>
      <c r="D1006" s="21">
        <v>0</v>
      </c>
      <c r="E1006" s="7"/>
      <c r="F1006" s="7"/>
      <c r="G1006" s="7"/>
    </row>
    <row r="1007" spans="1:7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  <c r="G1007" s="7"/>
    </row>
    <row r="1008" spans="1:7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  <c r="G1008" s="7"/>
    </row>
    <row r="1009" spans="1:7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  <c r="G1009" s="7"/>
    </row>
    <row r="1010" spans="1:7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  <c r="G1010" s="7"/>
    </row>
    <row r="1011" spans="1:7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  <c r="G1011" s="7"/>
    </row>
    <row r="1012" spans="1:7" x14ac:dyDescent="0.25">
      <c r="A1012" s="5" t="s">
        <v>23</v>
      </c>
      <c r="B1012" s="5" t="s">
        <v>1030</v>
      </c>
      <c r="C1012" s="15">
        <f t="shared" si="15"/>
        <v>0</v>
      </c>
      <c r="D1012" s="21">
        <v>0</v>
      </c>
      <c r="E1012" s="7"/>
      <c r="F1012" s="7"/>
      <c r="G1012" s="7"/>
    </row>
    <row r="1013" spans="1:7" x14ac:dyDescent="0.25">
      <c r="A1013" s="5" t="s">
        <v>23</v>
      </c>
      <c r="B1013" s="5" t="s">
        <v>1031</v>
      </c>
      <c r="C1013" s="15">
        <f t="shared" si="15"/>
        <v>0</v>
      </c>
      <c r="D1013" s="21">
        <v>0</v>
      </c>
      <c r="E1013" s="7"/>
      <c r="F1013" s="7"/>
      <c r="G1013" s="7"/>
    </row>
    <row r="1014" spans="1:7" x14ac:dyDescent="0.25">
      <c r="A1014" s="5" t="s">
        <v>23</v>
      </c>
      <c r="B1014" s="5" t="s">
        <v>1032</v>
      </c>
      <c r="C1014" s="15">
        <f t="shared" si="15"/>
        <v>0</v>
      </c>
      <c r="D1014" s="21">
        <v>0</v>
      </c>
      <c r="E1014" s="7"/>
      <c r="F1014" s="7"/>
      <c r="G1014" s="7"/>
    </row>
    <row r="1015" spans="1:7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  <c r="G1015" s="7"/>
    </row>
    <row r="1016" spans="1:7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  <c r="G1016" s="7"/>
    </row>
    <row r="1017" spans="1:7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  <c r="G1017" s="7"/>
    </row>
    <row r="1018" spans="1:7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  <c r="G1018" s="7"/>
    </row>
    <row r="1019" spans="1:7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  <c r="G1019" s="7"/>
    </row>
    <row r="1020" spans="1:7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  <c r="G1020" s="7"/>
    </row>
    <row r="1021" spans="1:7" x14ac:dyDescent="0.25">
      <c r="A1021" s="5" t="s">
        <v>24</v>
      </c>
      <c r="B1021" s="5" t="s">
        <v>1039</v>
      </c>
      <c r="C1021" s="15">
        <f t="shared" si="15"/>
        <v>40</v>
      </c>
      <c r="D1021" s="21">
        <v>40</v>
      </c>
      <c r="E1021" s="7"/>
      <c r="F1021" s="7"/>
      <c r="G1021" s="7"/>
    </row>
    <row r="1022" spans="1:7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  <c r="G1022" s="7"/>
    </row>
    <row r="1023" spans="1:7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  <c r="G1023" s="7"/>
    </row>
    <row r="1024" spans="1:7" x14ac:dyDescent="0.25">
      <c r="A1024" s="5" t="s">
        <v>24</v>
      </c>
      <c r="B1024" s="5" t="s">
        <v>1042</v>
      </c>
      <c r="C1024" s="15">
        <f t="shared" si="15"/>
        <v>0</v>
      </c>
      <c r="D1024" s="21">
        <v>0</v>
      </c>
      <c r="E1024" s="7"/>
      <c r="F1024" s="7"/>
      <c r="G1024" s="7"/>
    </row>
    <row r="1025" spans="1:7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  <c r="G1025" s="7"/>
    </row>
    <row r="1026" spans="1:7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  <c r="G1026" s="7"/>
    </row>
    <row r="1027" spans="1:7" x14ac:dyDescent="0.25">
      <c r="A1027" s="5" t="s">
        <v>24</v>
      </c>
      <c r="B1027" s="5" t="s">
        <v>1045</v>
      </c>
      <c r="C1027" s="15">
        <f t="shared" si="15"/>
        <v>3</v>
      </c>
      <c r="D1027" s="21">
        <v>3</v>
      </c>
      <c r="E1027" s="7"/>
      <c r="F1027" s="7"/>
      <c r="G1027" s="7"/>
    </row>
    <row r="1028" spans="1:7" x14ac:dyDescent="0.25">
      <c r="A1028" s="5" t="s">
        <v>24</v>
      </c>
      <c r="B1028" s="5" t="s">
        <v>1046</v>
      </c>
      <c r="C1028" s="15">
        <f t="shared" si="15"/>
        <v>2</v>
      </c>
      <c r="D1028" s="21">
        <v>2</v>
      </c>
      <c r="E1028" s="7"/>
      <c r="F1028" s="7"/>
      <c r="G1028" s="7"/>
    </row>
    <row r="1029" spans="1:7" x14ac:dyDescent="0.25">
      <c r="A1029" s="5" t="s">
        <v>24</v>
      </c>
      <c r="B1029" s="5" t="s">
        <v>1047</v>
      </c>
      <c r="C1029" s="15">
        <f t="shared" si="15"/>
        <v>1</v>
      </c>
      <c r="D1029" s="21">
        <v>1</v>
      </c>
      <c r="E1029" s="7"/>
      <c r="F1029" s="7"/>
      <c r="G1029" s="7"/>
    </row>
    <row r="1030" spans="1:7" x14ac:dyDescent="0.25">
      <c r="A1030" s="5" t="s">
        <v>24</v>
      </c>
      <c r="B1030" s="5" t="s">
        <v>1048</v>
      </c>
      <c r="C1030" s="15">
        <f t="shared" si="15"/>
        <v>0</v>
      </c>
      <c r="D1030" s="21">
        <v>0</v>
      </c>
      <c r="E1030" s="7"/>
      <c r="F1030" s="7"/>
      <c r="G1030" s="7"/>
    </row>
    <row r="1031" spans="1:7" x14ac:dyDescent="0.25">
      <c r="A1031" s="5" t="s">
        <v>24</v>
      </c>
      <c r="B1031" s="5" t="s">
        <v>1049</v>
      </c>
      <c r="C1031" s="15">
        <f t="shared" si="15"/>
        <v>1</v>
      </c>
      <c r="D1031" s="21">
        <v>1</v>
      </c>
      <c r="E1031" s="7"/>
      <c r="F1031" s="7"/>
      <c r="G1031" s="7"/>
    </row>
    <row r="1032" spans="1:7" x14ac:dyDescent="0.25">
      <c r="A1032" s="5" t="s">
        <v>24</v>
      </c>
      <c r="B1032" s="5" t="s">
        <v>1050</v>
      </c>
      <c r="C1032" s="15">
        <f t="shared" si="15"/>
        <v>4</v>
      </c>
      <c r="D1032" s="21">
        <v>4</v>
      </c>
      <c r="E1032" s="7"/>
      <c r="F1032" s="7"/>
      <c r="G1032" s="7"/>
    </row>
    <row r="1033" spans="1:7" x14ac:dyDescent="0.25">
      <c r="A1033" s="5" t="s">
        <v>24</v>
      </c>
      <c r="B1033" s="5" t="s">
        <v>1051</v>
      </c>
      <c r="C1033" s="15">
        <f t="shared" si="15"/>
        <v>0</v>
      </c>
      <c r="D1033" s="21">
        <v>0</v>
      </c>
      <c r="E1033" s="7"/>
      <c r="F1033" s="7"/>
      <c r="G1033" s="7"/>
    </row>
    <row r="1034" spans="1:7" x14ac:dyDescent="0.25">
      <c r="A1034" s="5" t="s">
        <v>24</v>
      </c>
      <c r="B1034" s="5" t="s">
        <v>1052</v>
      </c>
      <c r="C1034" s="15">
        <f t="shared" si="15"/>
        <v>0</v>
      </c>
      <c r="D1034" s="21">
        <v>0</v>
      </c>
      <c r="E1034" s="7"/>
      <c r="F1034" s="7"/>
      <c r="G1034" s="7"/>
    </row>
    <row r="1035" spans="1:7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  <c r="G1035" s="7"/>
    </row>
    <row r="1036" spans="1:7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  <c r="G1036" s="7"/>
    </row>
    <row r="1037" spans="1:7" x14ac:dyDescent="0.25">
      <c r="A1037" s="5" t="s">
        <v>24</v>
      </c>
      <c r="B1037" s="5" t="s">
        <v>1055</v>
      </c>
      <c r="C1037" s="15">
        <f t="shared" si="15"/>
        <v>0</v>
      </c>
      <c r="D1037" s="21">
        <v>0</v>
      </c>
      <c r="E1037" s="7"/>
      <c r="F1037" s="7"/>
      <c r="G1037" s="7"/>
    </row>
    <row r="1038" spans="1:7" x14ac:dyDescent="0.25">
      <c r="A1038" s="5" t="s">
        <v>24</v>
      </c>
      <c r="B1038" s="5" t="s">
        <v>1056</v>
      </c>
      <c r="C1038" s="15">
        <f t="shared" si="15"/>
        <v>0</v>
      </c>
      <c r="D1038" s="21">
        <v>0</v>
      </c>
      <c r="E1038" s="7"/>
      <c r="F1038" s="7"/>
      <c r="G1038" s="7"/>
    </row>
    <row r="1039" spans="1:7" x14ac:dyDescent="0.25">
      <c r="A1039" s="5" t="s">
        <v>24</v>
      </c>
      <c r="B1039" s="5" t="s">
        <v>1057</v>
      </c>
      <c r="C1039" s="15">
        <f t="shared" ref="C1039:C1102" si="16">SUM(D1039)</f>
        <v>1</v>
      </c>
      <c r="D1039" s="21">
        <v>1</v>
      </c>
      <c r="E1039" s="7"/>
      <c r="F1039" s="7"/>
      <c r="G1039" s="7"/>
    </row>
    <row r="1040" spans="1:7" x14ac:dyDescent="0.25">
      <c r="A1040" s="5" t="s">
        <v>24</v>
      </c>
      <c r="B1040" s="5" t="s">
        <v>1058</v>
      </c>
      <c r="C1040" s="15">
        <f t="shared" si="16"/>
        <v>0</v>
      </c>
      <c r="D1040" s="21">
        <v>0</v>
      </c>
      <c r="E1040" s="7"/>
      <c r="F1040" s="7"/>
      <c r="G1040" s="7"/>
    </row>
    <row r="1041" spans="1:7" x14ac:dyDescent="0.25">
      <c r="A1041" s="5" t="s">
        <v>24</v>
      </c>
      <c r="B1041" s="5" t="s">
        <v>1059</v>
      </c>
      <c r="C1041" s="15">
        <f t="shared" si="16"/>
        <v>0</v>
      </c>
      <c r="D1041" s="21">
        <v>0</v>
      </c>
      <c r="E1041" s="7"/>
      <c r="F1041" s="7"/>
      <c r="G1041" s="7"/>
    </row>
    <row r="1042" spans="1:7" x14ac:dyDescent="0.25">
      <c r="A1042" s="5" t="s">
        <v>24</v>
      </c>
      <c r="B1042" s="5" t="s">
        <v>1060</v>
      </c>
      <c r="C1042" s="15">
        <f t="shared" si="16"/>
        <v>3</v>
      </c>
      <c r="D1042" s="21">
        <v>3</v>
      </c>
      <c r="E1042" s="7"/>
      <c r="F1042" s="7"/>
      <c r="G1042" s="7"/>
    </row>
    <row r="1043" spans="1:7" x14ac:dyDescent="0.25">
      <c r="A1043" s="5" t="s">
        <v>24</v>
      </c>
      <c r="B1043" s="5" t="s">
        <v>1061</v>
      </c>
      <c r="C1043" s="15">
        <f t="shared" si="16"/>
        <v>2</v>
      </c>
      <c r="D1043" s="21">
        <v>2</v>
      </c>
      <c r="E1043" s="7"/>
      <c r="F1043" s="7"/>
      <c r="G1043" s="7"/>
    </row>
    <row r="1044" spans="1:7" x14ac:dyDescent="0.25">
      <c r="A1044" s="5" t="s">
        <v>24</v>
      </c>
      <c r="B1044" s="5" t="s">
        <v>1062</v>
      </c>
      <c r="C1044" s="15">
        <f t="shared" si="16"/>
        <v>0</v>
      </c>
      <c r="D1044" s="21">
        <v>0</v>
      </c>
      <c r="E1044" s="7"/>
      <c r="F1044" s="7"/>
      <c r="G1044" s="7"/>
    </row>
    <row r="1045" spans="1:7" x14ac:dyDescent="0.25">
      <c r="A1045" s="5" t="s">
        <v>24</v>
      </c>
      <c r="B1045" s="5" t="s">
        <v>1063</v>
      </c>
      <c r="C1045" s="15">
        <f t="shared" si="16"/>
        <v>1</v>
      </c>
      <c r="D1045" s="21">
        <v>1</v>
      </c>
      <c r="E1045" s="7"/>
      <c r="F1045" s="7"/>
      <c r="G1045" s="7"/>
    </row>
    <row r="1046" spans="1:7" x14ac:dyDescent="0.25">
      <c r="A1046" s="5" t="s">
        <v>24</v>
      </c>
      <c r="B1046" s="5" t="s">
        <v>1064</v>
      </c>
      <c r="C1046" s="15">
        <f t="shared" si="16"/>
        <v>0</v>
      </c>
      <c r="D1046" s="21">
        <v>0</v>
      </c>
      <c r="E1046" s="7"/>
      <c r="F1046" s="7"/>
      <c r="G1046" s="7"/>
    </row>
    <row r="1047" spans="1:7" x14ac:dyDescent="0.25">
      <c r="A1047" s="5" t="s">
        <v>24</v>
      </c>
      <c r="B1047" s="5" t="s">
        <v>1065</v>
      </c>
      <c r="C1047" s="15">
        <f t="shared" si="16"/>
        <v>3</v>
      </c>
      <c r="D1047" s="21">
        <v>3</v>
      </c>
      <c r="E1047" s="7"/>
      <c r="F1047" s="7"/>
      <c r="G1047" s="7"/>
    </row>
    <row r="1048" spans="1:7" x14ac:dyDescent="0.25">
      <c r="A1048" s="5" t="s">
        <v>24</v>
      </c>
      <c r="B1048" s="5" t="s">
        <v>1066</v>
      </c>
      <c r="C1048" s="15">
        <f t="shared" si="16"/>
        <v>0</v>
      </c>
      <c r="D1048" s="21">
        <v>0</v>
      </c>
      <c r="E1048" s="7"/>
      <c r="F1048" s="7"/>
      <c r="G1048" s="7"/>
    </row>
    <row r="1049" spans="1:7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  <c r="G1049" s="7"/>
    </row>
    <row r="1050" spans="1:7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  <c r="G1050" s="7"/>
    </row>
    <row r="1051" spans="1:7" x14ac:dyDescent="0.25">
      <c r="A1051" s="5" t="s">
        <v>24</v>
      </c>
      <c r="B1051" s="5" t="s">
        <v>1069</v>
      </c>
      <c r="C1051" s="15">
        <f t="shared" si="16"/>
        <v>0</v>
      </c>
      <c r="D1051" s="21">
        <v>0</v>
      </c>
      <c r="E1051" s="7"/>
      <c r="F1051" s="7"/>
      <c r="G1051" s="7"/>
    </row>
    <row r="1052" spans="1:7" x14ac:dyDescent="0.25">
      <c r="A1052" s="5" t="s">
        <v>24</v>
      </c>
      <c r="B1052" s="5" t="s">
        <v>1070</v>
      </c>
      <c r="C1052" s="15">
        <f t="shared" si="16"/>
        <v>0</v>
      </c>
      <c r="D1052" s="21">
        <v>0</v>
      </c>
      <c r="E1052" s="7"/>
      <c r="F1052" s="7"/>
      <c r="G1052" s="7"/>
    </row>
    <row r="1053" spans="1:7" x14ac:dyDescent="0.25">
      <c r="A1053" s="5" t="s">
        <v>24</v>
      </c>
      <c r="B1053" s="5" t="s">
        <v>1071</v>
      </c>
      <c r="C1053" s="15">
        <f t="shared" si="16"/>
        <v>1</v>
      </c>
      <c r="D1053" s="21">
        <v>1</v>
      </c>
      <c r="E1053" s="7"/>
      <c r="F1053" s="7"/>
      <c r="G1053" s="7"/>
    </row>
    <row r="1054" spans="1:7" x14ac:dyDescent="0.25">
      <c r="A1054" s="5" t="s">
        <v>24</v>
      </c>
      <c r="B1054" s="5" t="s">
        <v>1072</v>
      </c>
      <c r="C1054" s="15">
        <f t="shared" si="16"/>
        <v>0</v>
      </c>
      <c r="D1054" s="21">
        <v>0</v>
      </c>
      <c r="E1054" s="7"/>
      <c r="F1054" s="7"/>
      <c r="G1054" s="7"/>
    </row>
    <row r="1055" spans="1:7" x14ac:dyDescent="0.25">
      <c r="A1055" s="5" t="s">
        <v>24</v>
      </c>
      <c r="B1055" s="5" t="s">
        <v>1073</v>
      </c>
      <c r="C1055" s="15">
        <f t="shared" si="16"/>
        <v>0</v>
      </c>
      <c r="D1055" s="21">
        <v>0</v>
      </c>
      <c r="E1055" s="7"/>
      <c r="F1055" s="7"/>
      <c r="G1055" s="7"/>
    </row>
    <row r="1056" spans="1:7" x14ac:dyDescent="0.25">
      <c r="A1056" s="5" t="s">
        <v>24</v>
      </c>
      <c r="B1056" s="5" t="s">
        <v>1074</v>
      </c>
      <c r="C1056" s="15">
        <f t="shared" si="16"/>
        <v>2</v>
      </c>
      <c r="D1056" s="21">
        <v>2</v>
      </c>
      <c r="E1056" s="7"/>
      <c r="F1056" s="7"/>
      <c r="G1056" s="7"/>
    </row>
    <row r="1057" spans="1:7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  <c r="G1057" s="7"/>
    </row>
    <row r="1058" spans="1:7" x14ac:dyDescent="0.25">
      <c r="A1058" s="5" t="s">
        <v>24</v>
      </c>
      <c r="B1058" s="5" t="s">
        <v>1076</v>
      </c>
      <c r="C1058" s="15">
        <f t="shared" si="16"/>
        <v>0</v>
      </c>
      <c r="D1058" s="21">
        <v>0</v>
      </c>
      <c r="E1058" s="7"/>
      <c r="F1058" s="7"/>
      <c r="G1058" s="7"/>
    </row>
    <row r="1059" spans="1:7" x14ac:dyDescent="0.25">
      <c r="A1059" s="5" t="s">
        <v>24</v>
      </c>
      <c r="B1059" s="5" t="s">
        <v>1077</v>
      </c>
      <c r="C1059" s="15">
        <f t="shared" si="16"/>
        <v>0</v>
      </c>
      <c r="D1059" s="21">
        <v>0</v>
      </c>
      <c r="E1059" s="7"/>
      <c r="F1059" s="7"/>
      <c r="G1059" s="7"/>
    </row>
    <row r="1060" spans="1:7" x14ac:dyDescent="0.25">
      <c r="A1060" s="5" t="s">
        <v>24</v>
      </c>
      <c r="B1060" s="5" t="s">
        <v>1078</v>
      </c>
      <c r="C1060" s="15">
        <f t="shared" si="16"/>
        <v>0</v>
      </c>
      <c r="D1060" s="21">
        <v>0</v>
      </c>
      <c r="E1060" s="7"/>
      <c r="F1060" s="7"/>
      <c r="G1060" s="7"/>
    </row>
    <row r="1061" spans="1:7" x14ac:dyDescent="0.25">
      <c r="A1061" s="5" t="s">
        <v>24</v>
      </c>
      <c r="B1061" s="5" t="s">
        <v>1079</v>
      </c>
      <c r="C1061" s="15">
        <f t="shared" si="16"/>
        <v>4</v>
      </c>
      <c r="D1061" s="21">
        <v>4</v>
      </c>
      <c r="E1061" s="7"/>
      <c r="F1061" s="7"/>
      <c r="G1061" s="7"/>
    </row>
    <row r="1062" spans="1:7" x14ac:dyDescent="0.25">
      <c r="A1062" s="5" t="s">
        <v>24</v>
      </c>
      <c r="B1062" s="5" t="s">
        <v>1080</v>
      </c>
      <c r="C1062" s="15">
        <f t="shared" si="16"/>
        <v>0</v>
      </c>
      <c r="D1062" s="21">
        <v>0</v>
      </c>
      <c r="E1062" s="7"/>
      <c r="F1062" s="7"/>
      <c r="G1062" s="7"/>
    </row>
    <row r="1063" spans="1:7" x14ac:dyDescent="0.25">
      <c r="A1063" s="5" t="s">
        <v>25</v>
      </c>
      <c r="B1063" s="5" t="s">
        <v>1081</v>
      </c>
      <c r="C1063" s="15">
        <f t="shared" si="16"/>
        <v>0</v>
      </c>
      <c r="D1063" s="21">
        <v>0</v>
      </c>
      <c r="E1063" s="7"/>
      <c r="F1063" s="7"/>
      <c r="G1063" s="7"/>
    </row>
    <row r="1064" spans="1:7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  <c r="G1064" s="7"/>
    </row>
    <row r="1065" spans="1:7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  <c r="G1065" s="7"/>
    </row>
    <row r="1066" spans="1:7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  <c r="G1066" s="7"/>
    </row>
    <row r="1067" spans="1:7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  <c r="G1067" s="7"/>
    </row>
    <row r="1068" spans="1:7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  <c r="G1068" s="7"/>
    </row>
    <row r="1069" spans="1:7" x14ac:dyDescent="0.25">
      <c r="A1069" s="5" t="s">
        <v>25</v>
      </c>
      <c r="B1069" s="5" t="s">
        <v>1087</v>
      </c>
      <c r="C1069" s="15">
        <f t="shared" si="16"/>
        <v>0</v>
      </c>
      <c r="D1069" s="21">
        <v>0</v>
      </c>
      <c r="E1069" s="7"/>
      <c r="F1069" s="7"/>
      <c r="G1069" s="7"/>
    </row>
    <row r="1070" spans="1:7" x14ac:dyDescent="0.25">
      <c r="A1070" s="5" t="s">
        <v>26</v>
      </c>
      <c r="B1070" s="5" t="s">
        <v>1088</v>
      </c>
      <c r="C1070" s="15">
        <f t="shared" si="16"/>
        <v>2</v>
      </c>
      <c r="D1070" s="21">
        <v>2</v>
      </c>
      <c r="E1070" s="7"/>
      <c r="F1070" s="7"/>
      <c r="G1070" s="7"/>
    </row>
    <row r="1071" spans="1:7" x14ac:dyDescent="0.25">
      <c r="A1071" s="5" t="s">
        <v>26</v>
      </c>
      <c r="B1071" s="5" t="s">
        <v>1089</v>
      </c>
      <c r="C1071" s="15">
        <f t="shared" si="16"/>
        <v>0</v>
      </c>
      <c r="D1071" s="21">
        <v>0</v>
      </c>
      <c r="E1071" s="7"/>
      <c r="F1071" s="7"/>
      <c r="G1071" s="7"/>
    </row>
    <row r="1072" spans="1:7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  <c r="G1072" s="7"/>
    </row>
    <row r="1073" spans="1:7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  <c r="G1073" s="7"/>
    </row>
    <row r="1074" spans="1:7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  <c r="G1074" s="7"/>
    </row>
    <row r="1075" spans="1:7" x14ac:dyDescent="0.25">
      <c r="A1075" s="5" t="s">
        <v>26</v>
      </c>
      <c r="B1075" s="5" t="s">
        <v>1093</v>
      </c>
      <c r="C1075" s="15">
        <f t="shared" si="16"/>
        <v>0</v>
      </c>
      <c r="D1075" s="21">
        <v>0</v>
      </c>
      <c r="E1075" s="7"/>
      <c r="F1075" s="7"/>
      <c r="G1075" s="7"/>
    </row>
    <row r="1076" spans="1:7" x14ac:dyDescent="0.25">
      <c r="A1076" s="5" t="s">
        <v>26</v>
      </c>
      <c r="B1076" s="5" t="s">
        <v>1094</v>
      </c>
      <c r="C1076" s="15">
        <f t="shared" si="16"/>
        <v>1</v>
      </c>
      <c r="D1076" s="21">
        <v>1</v>
      </c>
      <c r="E1076" s="7"/>
      <c r="F1076" s="7"/>
      <c r="G1076" s="7"/>
    </row>
    <row r="1077" spans="1:7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  <c r="G1077" s="7"/>
    </row>
    <row r="1078" spans="1:7" x14ac:dyDescent="0.25">
      <c r="A1078" s="5" t="s">
        <v>26</v>
      </c>
      <c r="B1078" s="5" t="s">
        <v>1096</v>
      </c>
      <c r="C1078" s="15">
        <f t="shared" si="16"/>
        <v>0</v>
      </c>
      <c r="D1078" s="21">
        <v>0</v>
      </c>
      <c r="E1078" s="7"/>
      <c r="F1078" s="7"/>
      <c r="G1078" s="7"/>
    </row>
    <row r="1079" spans="1:7" x14ac:dyDescent="0.25">
      <c r="A1079" s="5" t="s">
        <v>26</v>
      </c>
      <c r="B1079" s="5" t="s">
        <v>1097</v>
      </c>
      <c r="C1079" s="15">
        <f t="shared" si="16"/>
        <v>0</v>
      </c>
      <c r="D1079" s="21">
        <v>0</v>
      </c>
      <c r="E1079" s="7"/>
      <c r="F1079" s="7"/>
      <c r="G1079" s="7"/>
    </row>
    <row r="1080" spans="1:7" x14ac:dyDescent="0.25">
      <c r="A1080" s="5" t="s">
        <v>26</v>
      </c>
      <c r="B1080" s="5" t="s">
        <v>1098</v>
      </c>
      <c r="C1080" s="15">
        <f t="shared" si="16"/>
        <v>0</v>
      </c>
      <c r="D1080" s="21">
        <v>0</v>
      </c>
      <c r="E1080" s="7"/>
      <c r="F1080" s="7"/>
      <c r="G1080" s="7"/>
    </row>
    <row r="1081" spans="1:7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  <c r="G1081" s="7"/>
    </row>
    <row r="1082" spans="1:7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  <c r="G1082" s="7"/>
    </row>
    <row r="1083" spans="1:7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  <c r="G1083" s="7"/>
    </row>
    <row r="1084" spans="1:7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  <c r="G1084" s="7"/>
    </row>
    <row r="1085" spans="1:7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  <c r="G1085" s="7"/>
    </row>
    <row r="1086" spans="1:7" x14ac:dyDescent="0.25">
      <c r="A1086" s="5" t="s">
        <v>26</v>
      </c>
      <c r="B1086" s="5" t="s">
        <v>1104</v>
      </c>
      <c r="C1086" s="15">
        <f t="shared" si="16"/>
        <v>0</v>
      </c>
      <c r="D1086" s="21">
        <v>0</v>
      </c>
      <c r="E1086" s="7"/>
      <c r="F1086" s="7"/>
      <c r="G1086" s="7"/>
    </row>
    <row r="1087" spans="1:7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  <c r="G1087" s="7"/>
    </row>
    <row r="1088" spans="1:7" x14ac:dyDescent="0.25">
      <c r="A1088" s="5" t="s">
        <v>26</v>
      </c>
      <c r="B1088" s="5" t="s">
        <v>1106</v>
      </c>
      <c r="C1088" s="15">
        <f t="shared" si="16"/>
        <v>0</v>
      </c>
      <c r="D1088" s="21">
        <v>0</v>
      </c>
      <c r="E1088" s="7"/>
      <c r="F1088" s="7"/>
      <c r="G1088" s="7"/>
    </row>
    <row r="1089" spans="1:7" x14ac:dyDescent="0.25">
      <c r="A1089" s="5" t="s">
        <v>27</v>
      </c>
      <c r="B1089" s="5" t="s">
        <v>1107</v>
      </c>
      <c r="C1089" s="15">
        <f t="shared" si="16"/>
        <v>0</v>
      </c>
      <c r="D1089" s="21">
        <v>0</v>
      </c>
      <c r="E1089" s="7"/>
      <c r="F1089" s="7"/>
      <c r="G1089" s="7"/>
    </row>
    <row r="1090" spans="1:7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  <c r="G1090" s="7"/>
    </row>
    <row r="1091" spans="1:7" x14ac:dyDescent="0.25">
      <c r="A1091" s="5" t="s">
        <v>27</v>
      </c>
      <c r="B1091" s="5" t="s">
        <v>1109</v>
      </c>
      <c r="C1091" s="15">
        <f t="shared" si="16"/>
        <v>2</v>
      </c>
      <c r="D1091" s="21">
        <v>2</v>
      </c>
      <c r="E1091" s="7"/>
      <c r="F1091" s="7"/>
      <c r="G1091" s="7"/>
    </row>
    <row r="1092" spans="1:7" x14ac:dyDescent="0.25">
      <c r="A1092" s="5" t="s">
        <v>27</v>
      </c>
      <c r="B1092" s="5" t="s">
        <v>1110</v>
      </c>
      <c r="C1092" s="15">
        <f t="shared" si="16"/>
        <v>0</v>
      </c>
      <c r="D1092" s="21">
        <v>0</v>
      </c>
      <c r="E1092" s="7"/>
      <c r="F1092" s="7"/>
      <c r="G1092" s="7"/>
    </row>
    <row r="1093" spans="1:7" x14ac:dyDescent="0.25">
      <c r="A1093" s="5" t="s">
        <v>27</v>
      </c>
      <c r="B1093" s="5" t="s">
        <v>1111</v>
      </c>
      <c r="C1093" s="15">
        <f t="shared" si="16"/>
        <v>1</v>
      </c>
      <c r="D1093" s="21">
        <v>1</v>
      </c>
      <c r="E1093" s="7"/>
      <c r="F1093" s="7"/>
      <c r="G1093" s="7"/>
    </row>
    <row r="1094" spans="1:7" x14ac:dyDescent="0.25">
      <c r="A1094" s="5" t="s">
        <v>27</v>
      </c>
      <c r="B1094" s="5" t="s">
        <v>1112</v>
      </c>
      <c r="C1094" s="15">
        <f t="shared" si="16"/>
        <v>3</v>
      </c>
      <c r="D1094" s="21">
        <v>3</v>
      </c>
      <c r="E1094" s="7"/>
      <c r="F1094" s="7"/>
      <c r="G1094" s="7"/>
    </row>
    <row r="1095" spans="1:7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  <c r="G1095" s="7"/>
    </row>
    <row r="1096" spans="1:7" x14ac:dyDescent="0.25">
      <c r="A1096" s="5" t="s">
        <v>27</v>
      </c>
      <c r="B1096" s="5" t="s">
        <v>1114</v>
      </c>
      <c r="C1096" s="15">
        <f t="shared" si="16"/>
        <v>0</v>
      </c>
      <c r="D1096" s="21">
        <v>0</v>
      </c>
      <c r="E1096" s="7"/>
      <c r="F1096" s="7"/>
      <c r="G1096" s="7"/>
    </row>
    <row r="1097" spans="1:7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  <c r="G1097" s="7"/>
    </row>
    <row r="1098" spans="1:7" x14ac:dyDescent="0.25">
      <c r="A1098" s="5" t="s">
        <v>27</v>
      </c>
      <c r="B1098" s="5" t="s">
        <v>1116</v>
      </c>
      <c r="C1098" s="15">
        <f t="shared" si="16"/>
        <v>0</v>
      </c>
      <c r="D1098" s="21">
        <v>0</v>
      </c>
      <c r="E1098" s="7"/>
      <c r="F1098" s="7"/>
      <c r="G1098" s="7"/>
    </row>
    <row r="1099" spans="1:7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  <c r="G1099" s="7"/>
    </row>
    <row r="1100" spans="1:7" x14ac:dyDescent="0.25">
      <c r="A1100" s="5" t="s">
        <v>27</v>
      </c>
      <c r="B1100" s="5" t="s">
        <v>1118</v>
      </c>
      <c r="C1100" s="15">
        <f t="shared" si="16"/>
        <v>1</v>
      </c>
      <c r="D1100" s="21">
        <v>1</v>
      </c>
      <c r="E1100" s="7"/>
      <c r="F1100" s="7"/>
      <c r="G1100" s="7"/>
    </row>
    <row r="1101" spans="1:7" x14ac:dyDescent="0.25">
      <c r="A1101" s="5" t="s">
        <v>27</v>
      </c>
      <c r="B1101" s="5" t="s">
        <v>1119</v>
      </c>
      <c r="C1101" s="15">
        <f t="shared" si="16"/>
        <v>0</v>
      </c>
      <c r="D1101" s="21">
        <v>0</v>
      </c>
      <c r="E1101" s="7"/>
      <c r="F1101" s="7"/>
      <c r="G1101" s="7"/>
    </row>
    <row r="1102" spans="1:7" x14ac:dyDescent="0.25">
      <c r="A1102" s="5" t="s">
        <v>28</v>
      </c>
      <c r="B1102" s="5" t="s">
        <v>1120</v>
      </c>
      <c r="C1102" s="15">
        <f t="shared" si="16"/>
        <v>0</v>
      </c>
      <c r="D1102" s="21">
        <v>0</v>
      </c>
      <c r="E1102" s="7"/>
      <c r="F1102" s="7"/>
      <c r="G1102" s="7"/>
    </row>
    <row r="1103" spans="1:7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  <c r="G1103" s="7"/>
    </row>
    <row r="1104" spans="1:7" x14ac:dyDescent="0.25">
      <c r="A1104" s="5" t="s">
        <v>29</v>
      </c>
      <c r="B1104" s="5" t="s">
        <v>1122</v>
      </c>
      <c r="C1104" s="15">
        <f t="shared" si="17"/>
        <v>1</v>
      </c>
      <c r="D1104" s="21">
        <v>1</v>
      </c>
      <c r="E1104" s="7"/>
      <c r="F1104" s="7"/>
      <c r="G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  <c r="G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  <c r="G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  <c r="G1107" s="7"/>
    </row>
    <row r="1108" spans="1:12" x14ac:dyDescent="0.25">
      <c r="A1108" s="5" t="s">
        <v>31</v>
      </c>
      <c r="B1108" s="5" t="s">
        <v>1126</v>
      </c>
      <c r="C1108" s="15">
        <f t="shared" si="17"/>
        <v>0</v>
      </c>
      <c r="D1108" s="21">
        <v>0</v>
      </c>
      <c r="E1108" s="7"/>
      <c r="F1108" s="7"/>
      <c r="G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  <c r="G1109" s="7"/>
    </row>
    <row r="1110" spans="1:12" x14ac:dyDescent="0.25">
      <c r="A1110" s="5" t="s">
        <v>31</v>
      </c>
      <c r="B1110" s="5" t="s">
        <v>1128</v>
      </c>
      <c r="C1110" s="15">
        <f t="shared" si="17"/>
        <v>0</v>
      </c>
      <c r="D1110" s="21">
        <v>0</v>
      </c>
      <c r="E1110" s="7"/>
      <c r="F1110" s="7"/>
      <c r="G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  <c r="G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  <c r="G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  <c r="G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  <c r="G1114" s="7"/>
    </row>
    <row r="1115" spans="1:12" x14ac:dyDescent="0.25">
      <c r="A1115" s="5" t="s">
        <v>33</v>
      </c>
      <c r="B1115" s="5" t="s">
        <v>1133</v>
      </c>
      <c r="C1115" s="15">
        <f t="shared" si="17"/>
        <v>0</v>
      </c>
      <c r="D1115" s="21">
        <v>0</v>
      </c>
      <c r="E1115" s="7"/>
      <c r="F1115" s="7"/>
      <c r="G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  <c r="G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  <c r="G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  <c r="G1118" s="7"/>
    </row>
    <row r="1119" spans="1:12" x14ac:dyDescent="0.25">
      <c r="A1119" s="7"/>
      <c r="B1119" s="7"/>
      <c r="C1119" s="18"/>
      <c r="D1119" s="18"/>
      <c r="E1119" s="7"/>
      <c r="F1119" s="7"/>
      <c r="G1119" s="7"/>
    </row>
    <row r="1120" spans="1:12" ht="15" customHeight="1" x14ac:dyDescent="0.25">
      <c r="A1120" s="35" t="s">
        <v>1182</v>
      </c>
      <c r="B1120" s="35"/>
      <c r="C1120" s="35"/>
      <c r="D1120" s="35"/>
      <c r="E1120" s="35"/>
      <c r="F1120" s="35"/>
      <c r="G1120" s="35"/>
      <c r="H1120" s="35"/>
      <c r="I1120" s="35"/>
      <c r="J1120" s="35"/>
      <c r="K1120" s="35"/>
      <c r="L1120" s="35"/>
    </row>
    <row r="1121" spans="1:8" ht="15" customHeight="1" x14ac:dyDescent="0.25">
      <c r="A1121" s="36" t="s">
        <v>1166</v>
      </c>
      <c r="B1121" s="36"/>
      <c r="C1121" s="36"/>
      <c r="D1121" s="36"/>
      <c r="E1121" s="36"/>
      <c r="F1121" s="36"/>
      <c r="G1121" s="36"/>
      <c r="H1121" s="36"/>
    </row>
    <row r="1122" spans="1:8" x14ac:dyDescent="0.25">
      <c r="A1122" s="36" t="s">
        <v>1166</v>
      </c>
      <c r="B1122" s="36"/>
      <c r="C1122" s="36"/>
      <c r="D1122" s="36"/>
      <c r="E1122" s="36"/>
      <c r="F1122" s="36"/>
      <c r="G1122" s="36"/>
      <c r="H1122" s="36"/>
    </row>
    <row r="1123" spans="1:8" x14ac:dyDescent="0.25">
      <c r="A1123" s="36" t="s">
        <v>0</v>
      </c>
      <c r="B1123" s="36"/>
      <c r="C1123" s="36"/>
      <c r="D1123" s="36"/>
      <c r="E1123" s="36"/>
      <c r="F1123" s="36"/>
      <c r="G1123" s="36"/>
      <c r="H1123" s="36"/>
    </row>
    <row r="1124" spans="1:8" x14ac:dyDescent="0.25">
      <c r="A1124" s="36" t="s">
        <v>0</v>
      </c>
      <c r="B1124" s="36"/>
      <c r="C1124" s="36"/>
      <c r="D1124" s="36"/>
      <c r="E1124" s="36"/>
      <c r="F1124" s="36"/>
      <c r="G1124" s="36"/>
      <c r="H1124" s="36"/>
    </row>
    <row r="1125" spans="1:8" ht="15" customHeight="1" x14ac:dyDescent="0.25">
      <c r="A1125" s="44" t="s">
        <v>1167</v>
      </c>
      <c r="B1125" s="44"/>
      <c r="C1125" s="44"/>
      <c r="D1125" s="44"/>
      <c r="E1125" s="44"/>
      <c r="F1125" s="44"/>
      <c r="G1125" s="44"/>
      <c r="H1125" s="44"/>
    </row>
    <row r="1126" spans="1:8" x14ac:dyDescent="0.25">
      <c r="A1126" s="45" t="s">
        <v>1188</v>
      </c>
      <c r="B1126" s="45"/>
      <c r="C1126" s="45"/>
      <c r="D1126" s="45"/>
      <c r="E1126" s="45"/>
      <c r="F1126" s="45"/>
      <c r="G1126" s="45"/>
      <c r="H1126" s="45"/>
    </row>
    <row r="1127" spans="1:8" x14ac:dyDescent="0.25">
      <c r="A1127" s="7"/>
      <c r="B1127" s="7"/>
      <c r="C1127" s="18"/>
      <c r="D1127" s="18"/>
      <c r="E1127" s="7"/>
      <c r="F1127" s="7"/>
      <c r="G1127" s="7"/>
    </row>
    <row r="1128" spans="1:8" x14ac:dyDescent="0.25">
      <c r="A1128" s="7"/>
      <c r="B1128" s="7"/>
      <c r="C1128" s="18"/>
      <c r="D1128" s="18"/>
      <c r="E1128" s="7"/>
      <c r="F1128" s="7"/>
      <c r="G1128" s="7"/>
    </row>
    <row r="1129" spans="1:8" x14ac:dyDescent="0.25">
      <c r="A1129" s="7"/>
      <c r="B1129" s="7"/>
      <c r="C1129" s="18"/>
      <c r="D1129" s="18"/>
      <c r="E1129" s="7"/>
      <c r="F1129" s="7"/>
      <c r="G1129" s="7"/>
    </row>
    <row r="1130" spans="1:8" x14ac:dyDescent="0.25">
      <c r="A1130" s="7"/>
      <c r="B1130" s="7"/>
      <c r="C1130" s="18"/>
      <c r="D1130" s="18"/>
      <c r="E1130" s="7"/>
      <c r="F1130" s="7"/>
      <c r="G1130" s="7"/>
    </row>
    <row r="1131" spans="1:8" x14ac:dyDescent="0.25">
      <c r="A1131" s="7"/>
      <c r="B1131" s="7"/>
      <c r="C1131" s="18"/>
      <c r="D1131" s="18"/>
      <c r="E1131" s="7"/>
      <c r="F1131" s="7"/>
      <c r="G1131" s="7"/>
    </row>
    <row r="1132" spans="1:8" x14ac:dyDescent="0.25">
      <c r="A1132" s="7"/>
      <c r="B1132" s="7"/>
      <c r="C1132" s="18"/>
      <c r="D1132" s="18"/>
      <c r="E1132" s="7"/>
      <c r="F1132" s="7"/>
      <c r="G1132" s="7"/>
    </row>
    <row r="1133" spans="1:8" x14ac:dyDescent="0.25">
      <c r="A1133" s="7"/>
      <c r="B1133" s="7"/>
      <c r="C1133" s="18"/>
      <c r="D1133" s="18"/>
      <c r="E1133" s="7"/>
      <c r="F1133" s="7"/>
      <c r="G1133" s="7"/>
    </row>
  </sheetData>
  <mergeCells count="18">
    <mergeCell ref="A1126:H1126"/>
    <mergeCell ref="A1121:H1121"/>
    <mergeCell ref="A1122:H1122"/>
    <mergeCell ref="A1123:H1123"/>
    <mergeCell ref="A1124:H1124"/>
    <mergeCell ref="A1125:H1125"/>
    <mergeCell ref="A1:A4"/>
    <mergeCell ref="B1:H2"/>
    <mergeCell ref="B3:H4"/>
    <mergeCell ref="A6:H7"/>
    <mergeCell ref="A8:H8"/>
    <mergeCell ref="A13:B13"/>
    <mergeCell ref="A1120:L1120"/>
    <mergeCell ref="K5:L5"/>
    <mergeCell ref="A11:A12"/>
    <mergeCell ref="B11:B12"/>
    <mergeCell ref="D11:D12"/>
    <mergeCell ref="C11:C12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2026-03-18T23:35:47Z</dcterms:modified>
</cp:coreProperties>
</file>